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DC921B97-92F5-4B82-A49D-FDB6B8C065AB}" xr6:coauthVersionLast="36" xr6:coauthVersionMax="36" xr10:uidLastSave="{00000000-0000-0000-0000-000000000000}"/>
  <bookViews>
    <workbookView xWindow="45" yWindow="-150" windowWidth="10545" windowHeight="8100" tabRatio="764" xr2:uid="{00000000-000D-0000-FFFF-FFFF00000000}"/>
  </bookViews>
  <sheets>
    <sheet name="見出し" sheetId="4" r:id="rId1"/>
    <sheet name="1" sheetId="35" r:id="rId2"/>
    <sheet name="2" sheetId="60" r:id="rId3"/>
    <sheet name="3" sheetId="61" r:id="rId4"/>
    <sheet name="4" sheetId="51" r:id="rId5"/>
    <sheet name="5" sheetId="59" r:id="rId6"/>
    <sheet name="6" sheetId="63" r:id="rId7"/>
    <sheet name="7" sheetId="64" r:id="rId8"/>
    <sheet name="8" sheetId="6" r:id="rId9"/>
    <sheet name="9" sheetId="65" r:id="rId10"/>
    <sheet name="10" sheetId="42" r:id="rId11"/>
    <sheet name="11" sheetId="66" r:id="rId12"/>
    <sheet name="12" sheetId="67" r:id="rId13"/>
    <sheet name="13" sheetId="68" r:id="rId14"/>
    <sheet name="14" sheetId="43" r:id="rId15"/>
    <sheet name="15" sheetId="44" r:id="rId16"/>
    <sheet name="16市長事務部局" sheetId="69" r:id="rId17"/>
    <sheet name="16市長部局以外" sheetId="70" r:id="rId18"/>
    <sheet name="17" sheetId="34" r:id="rId19"/>
  </sheets>
  <definedNames>
    <definedName name="_xlnm.Print_Area" localSheetId="1">'1'!$A$1:$D$5</definedName>
    <definedName name="_xlnm.Print_Area" localSheetId="10">'10'!$A$1:$F$16</definedName>
    <definedName name="_xlnm.Print_Area" localSheetId="11">'11'!$A$1:$N$9</definedName>
    <definedName name="_xlnm.Print_Area" localSheetId="12">'12'!$A$1:$N$7</definedName>
    <definedName name="_xlnm.Print_Area" localSheetId="13">'13'!$A$1:$N$7</definedName>
    <definedName name="_xlnm.Print_Area" localSheetId="14">'14'!$A$1:$H$31</definedName>
    <definedName name="_xlnm.Print_Area" localSheetId="15">'15'!$A$1:$H$37</definedName>
    <definedName name="_xlnm.Print_Area" localSheetId="16">'16市長事務部局'!$A$1:$W$70</definedName>
    <definedName name="_xlnm.Print_Area" localSheetId="17">'16市長部局以外'!$A$1:$O$55</definedName>
    <definedName name="_xlnm.Print_Area" localSheetId="18">'17'!$A$1:$H$44</definedName>
    <definedName name="_xlnm.Print_Area" localSheetId="2">'2'!$A$1:$E$8</definedName>
    <definedName name="_xlnm.Print_Area" localSheetId="3">'3'!$A$1:$M$31</definedName>
    <definedName name="_xlnm.Print_Area" localSheetId="4">'4'!$A$1:$C$11</definedName>
    <definedName name="_xlnm.Print_Area" localSheetId="5">'5'!$A$1:$J$9</definedName>
    <definedName name="_xlnm.Print_Area" localSheetId="6">'6'!$A$1:$J$8</definedName>
    <definedName name="_xlnm.Print_Area" localSheetId="7">'7'!$A$1:$H$9</definedName>
    <definedName name="_xlnm.Print_Area" localSheetId="8">'8'!$A$1:$G$15</definedName>
    <definedName name="_xlnm.Print_Area" localSheetId="9">'9'!$A$1:$V$18</definedName>
    <definedName name="_xlnm.Print_Area" localSheetId="0">見出し!$A$1:$P$27</definedName>
  </definedNames>
  <calcPr calcId="191029"/>
</workbook>
</file>

<file path=xl/calcChain.xml><?xml version="1.0" encoding="utf-8"?>
<calcChain xmlns="http://schemas.openxmlformats.org/spreadsheetml/2006/main">
  <c r="C6" i="64" l="1"/>
  <c r="C7" i="64"/>
  <c r="C8" i="64"/>
  <c r="C5" i="64"/>
</calcChain>
</file>

<file path=xl/sharedStrings.xml><?xml version="1.0" encoding="utf-8"?>
<sst xmlns="http://schemas.openxmlformats.org/spreadsheetml/2006/main" count="790" uniqueCount="614">
  <si>
    <t>１８．</t>
    <phoneticPr fontId="3"/>
  </si>
  <si>
    <t>窒素酸化物</t>
  </si>
  <si>
    <t>一酸化窒素</t>
  </si>
  <si>
    <t>二酸化窒素</t>
  </si>
  <si>
    <t>青山中学校</t>
  </si>
  <si>
    <t>市議会活動状況</t>
    <rPh sb="0" eb="3">
      <t>シギカイ</t>
    </rPh>
    <rPh sb="3" eb="5">
      <t>カツドウ</t>
    </rPh>
    <rPh sb="5" eb="7">
      <t>ジョウキョウ</t>
    </rPh>
    <phoneticPr fontId="3"/>
  </si>
  <si>
    <t>市議会の審議状況</t>
    <rPh sb="0" eb="3">
      <t>シギカイ</t>
    </rPh>
    <rPh sb="4" eb="6">
      <t>シンギ</t>
    </rPh>
    <rPh sb="6" eb="8">
      <t>ジョウキョウ</t>
    </rPh>
    <phoneticPr fontId="3"/>
  </si>
  <si>
    <t>特別委員会の開催状況</t>
    <rPh sb="0" eb="2">
      <t>トクベツ</t>
    </rPh>
    <rPh sb="2" eb="5">
      <t>イインカイ</t>
    </rPh>
    <rPh sb="6" eb="8">
      <t>カイサイ</t>
    </rPh>
    <rPh sb="8" eb="10">
      <t>ジョウキョウ</t>
    </rPh>
    <phoneticPr fontId="3"/>
  </si>
  <si>
    <t>常任委員会等の開催状況</t>
    <rPh sb="0" eb="2">
      <t>ジョウニン</t>
    </rPh>
    <rPh sb="2" eb="5">
      <t>イインカイ</t>
    </rPh>
    <rPh sb="5" eb="6">
      <t>トウ</t>
    </rPh>
    <rPh sb="7" eb="9">
      <t>カイサイ</t>
    </rPh>
    <rPh sb="9" eb="11">
      <t>ジョウキョウ</t>
    </rPh>
    <phoneticPr fontId="3"/>
  </si>
  <si>
    <t>農業委員会の会議・審議状況</t>
    <rPh sb="0" eb="2">
      <t>ノウギョウ</t>
    </rPh>
    <rPh sb="2" eb="5">
      <t>イインカイ</t>
    </rPh>
    <rPh sb="6" eb="8">
      <t>カイギ</t>
    </rPh>
    <rPh sb="9" eb="11">
      <t>シンギ</t>
    </rPh>
    <rPh sb="11" eb="13">
      <t>ジョウキョウ</t>
    </rPh>
    <phoneticPr fontId="3"/>
  </si>
  <si>
    <t>農地の移動状況</t>
    <rPh sb="0" eb="2">
      <t>ノウチ</t>
    </rPh>
    <rPh sb="3" eb="5">
      <t>イドウ</t>
    </rPh>
    <rPh sb="5" eb="7">
      <t>ジョウキョウ</t>
    </rPh>
    <phoneticPr fontId="3"/>
  </si>
  <si>
    <t>二酸化硫黄濃度</t>
    <rPh sb="0" eb="1">
      <t>ニ</t>
    </rPh>
    <rPh sb="1" eb="3">
      <t>サンカブツ</t>
    </rPh>
    <rPh sb="3" eb="5">
      <t>イオウ</t>
    </rPh>
    <rPh sb="5" eb="7">
      <t>ノウド</t>
    </rPh>
    <phoneticPr fontId="3"/>
  </si>
  <si>
    <t>浮遊粒子状物質濃度</t>
    <rPh sb="0" eb="2">
      <t>フユウ</t>
    </rPh>
    <rPh sb="2" eb="4">
      <t>リュウシ</t>
    </rPh>
    <rPh sb="4" eb="5">
      <t>ジョウ</t>
    </rPh>
    <rPh sb="5" eb="7">
      <t>ブッシツ</t>
    </rPh>
    <rPh sb="7" eb="9">
      <t>ノウド</t>
    </rPh>
    <phoneticPr fontId="3"/>
  </si>
  <si>
    <t>別府湾地先海域調査</t>
    <rPh sb="0" eb="2">
      <t>ベップ</t>
    </rPh>
    <rPh sb="2" eb="3">
      <t>ワン</t>
    </rPh>
    <rPh sb="3" eb="4">
      <t>チ</t>
    </rPh>
    <rPh sb="4" eb="5">
      <t>サキ</t>
    </rPh>
    <rPh sb="5" eb="7">
      <t>カイイキ</t>
    </rPh>
    <rPh sb="7" eb="9">
      <t>チョウサ</t>
    </rPh>
    <phoneticPr fontId="3"/>
  </si>
  <si>
    <t>別府市行政組織図</t>
    <rPh sb="0" eb="3">
      <t>ベップシ</t>
    </rPh>
    <rPh sb="3" eb="5">
      <t>ギョウセイ</t>
    </rPh>
    <rPh sb="5" eb="8">
      <t>ソシキズ</t>
    </rPh>
    <phoneticPr fontId="3"/>
  </si>
  <si>
    <t>監査執行状況</t>
    <rPh sb="0" eb="1">
      <t>ラン</t>
    </rPh>
    <rPh sb="1" eb="2">
      <t>サ</t>
    </rPh>
    <rPh sb="2" eb="3">
      <t>モリ</t>
    </rPh>
    <rPh sb="3" eb="4">
      <t>ギョウ</t>
    </rPh>
    <rPh sb="4" eb="6">
      <t>ジョウキョウ</t>
    </rPh>
    <phoneticPr fontId="3"/>
  </si>
  <si>
    <t>主要河川調査</t>
    <rPh sb="0" eb="1">
      <t>シュ</t>
    </rPh>
    <rPh sb="1" eb="2">
      <t>ヨウ</t>
    </rPh>
    <rPh sb="2" eb="3">
      <t>カワ</t>
    </rPh>
    <rPh sb="3" eb="4">
      <t>カワ</t>
    </rPh>
    <rPh sb="4" eb="6">
      <t>チョウサ</t>
    </rPh>
    <phoneticPr fontId="3"/>
  </si>
  <si>
    <t>市職員数</t>
    <rPh sb="0" eb="1">
      <t>シ</t>
    </rPh>
    <rPh sb="1" eb="2">
      <t>ショク</t>
    </rPh>
    <rPh sb="2" eb="3">
      <t>イン</t>
    </rPh>
    <rPh sb="3" eb="4">
      <t>スウ</t>
    </rPh>
    <phoneticPr fontId="3"/>
  </si>
  <si>
    <t>行政</t>
    <rPh sb="0" eb="1">
      <t>ギョウ</t>
    </rPh>
    <rPh sb="1" eb="2">
      <t>セイジ</t>
    </rPh>
    <phoneticPr fontId="3"/>
  </si>
  <si>
    <t>定期監査</t>
  </si>
  <si>
    <t>決算審査</t>
  </si>
  <si>
    <t>随時監査</t>
  </si>
  <si>
    <t>住民監査請求による監査</t>
  </si>
  <si>
    <t>小計</t>
  </si>
  <si>
    <t>大気汚染</t>
  </si>
  <si>
    <t>水質汚染</t>
  </si>
  <si>
    <t>騒音</t>
  </si>
  <si>
    <t>悪臭</t>
  </si>
  <si>
    <t>不法投棄</t>
  </si>
  <si>
    <t>害虫等の発生</t>
  </si>
  <si>
    <t>その他</t>
  </si>
  <si>
    <t>条例</t>
  </si>
  <si>
    <t>予算</t>
  </si>
  <si>
    <t>決算</t>
  </si>
  <si>
    <t>契約</t>
  </si>
  <si>
    <t>財産</t>
  </si>
  <si>
    <t>専決処分</t>
  </si>
  <si>
    <t>人事</t>
  </si>
  <si>
    <t>計</t>
  </si>
  <si>
    <t>議員提出</t>
  </si>
  <si>
    <t>意見書</t>
  </si>
  <si>
    <t>決議</t>
  </si>
  <si>
    <t>請願</t>
  </si>
  <si>
    <t>朝見川</t>
  </si>
  <si>
    <t>境川</t>
  </si>
  <si>
    <t>春木川</t>
  </si>
  <si>
    <t>平田川</t>
  </si>
  <si>
    <t>新川</t>
  </si>
  <si>
    <t>冷川</t>
  </si>
  <si>
    <t>総務部</t>
  </si>
  <si>
    <t>生活環境部</t>
  </si>
  <si>
    <t>建設部</t>
  </si>
  <si>
    <t>会計課</t>
  </si>
  <si>
    <t>学校教育課</t>
  </si>
  <si>
    <t>小学校</t>
  </si>
  <si>
    <t>幼稚園</t>
  </si>
  <si>
    <t>消防本部</t>
  </si>
  <si>
    <t>消防署</t>
  </si>
  <si>
    <t>田</t>
  </si>
  <si>
    <t>畑</t>
  </si>
  <si>
    <t>小作地の返還</t>
  </si>
  <si>
    <t>朝見川沖</t>
  </si>
  <si>
    <t>境川沖</t>
  </si>
  <si>
    <t>春木川沖</t>
  </si>
  <si>
    <t>平田川沖</t>
  </si>
  <si>
    <t>冷川沖</t>
  </si>
  <si>
    <t>議会事務局</t>
  </si>
  <si>
    <t>選挙管理委員会事務局</t>
  </si>
  <si>
    <t>監査事務局</t>
  </si>
  <si>
    <t>農業委員会事務局</t>
  </si>
  <si>
    <t>議長発議</t>
    <rPh sb="0" eb="2">
      <t>ギチョウ</t>
    </rPh>
    <rPh sb="2" eb="4">
      <t>ハツギ</t>
    </rPh>
    <phoneticPr fontId="10"/>
  </si>
  <si>
    <t>議員派遣</t>
    <rPh sb="0" eb="2">
      <t>ギイン</t>
    </rPh>
    <rPh sb="2" eb="4">
      <t>ハケン</t>
    </rPh>
    <phoneticPr fontId="10"/>
  </si>
  <si>
    <t>農地の権利移転・設定</t>
  </si>
  <si>
    <t>総務係</t>
    <rPh sb="0" eb="2">
      <t>ソウム</t>
    </rPh>
    <rPh sb="2" eb="3">
      <t>カカリ</t>
    </rPh>
    <phoneticPr fontId="3"/>
  </si>
  <si>
    <t>経営企画係</t>
    <rPh sb="0" eb="2">
      <t>ケイエイ</t>
    </rPh>
    <rPh sb="2" eb="4">
      <t>キカク</t>
    </rPh>
    <rPh sb="4" eb="5">
      <t>カカリ</t>
    </rPh>
    <phoneticPr fontId="3"/>
  </si>
  <si>
    <t>契約資産係</t>
    <rPh sb="0" eb="2">
      <t>ケイヤク</t>
    </rPh>
    <rPh sb="2" eb="4">
      <t>シサン</t>
    </rPh>
    <rPh sb="4" eb="5">
      <t>カカリ</t>
    </rPh>
    <phoneticPr fontId="3"/>
  </si>
  <si>
    <t>１．</t>
    <phoneticPr fontId="3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</si>
  <si>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</si>
  <si>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</si>
  <si>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</si>
  <si>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</si>
  <si>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</si>
  <si>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</si>
  <si>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</si>
  <si>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</si>
  <si>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</si>
  <si>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</si>
  <si>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</si>
  <si>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</si>
  <si>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</si>
  <si>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</si>
  <si>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</si>
  <si>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</si>
  <si>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職員課</t>
  </si>
  <si>
    <t>契約検査課</t>
  </si>
  <si>
    <t>秘書係</t>
  </si>
  <si>
    <t>温泉課</t>
    <rPh sb="0" eb="2">
      <t>オンセン</t>
    </rPh>
    <rPh sb="2" eb="3">
      <t>カ</t>
    </rPh>
    <phoneticPr fontId="3"/>
  </si>
  <si>
    <t>文化国際課</t>
    <rPh sb="0" eb="2">
      <t>ブンカ</t>
    </rPh>
    <rPh sb="2" eb="4">
      <t>コクサイ</t>
    </rPh>
    <rPh sb="4" eb="5">
      <t>カ</t>
    </rPh>
    <phoneticPr fontId="3"/>
  </si>
  <si>
    <t>文化国際係</t>
    <rPh sb="0" eb="2">
      <t>ブンカ</t>
    </rPh>
    <rPh sb="2" eb="4">
      <t>コクサイ</t>
    </rPh>
    <rPh sb="4" eb="5">
      <t>カカリ</t>
    </rPh>
    <phoneticPr fontId="3"/>
  </si>
  <si>
    <t>管理係</t>
  </si>
  <si>
    <t>農林水産課</t>
  </si>
  <si>
    <t>長</t>
  </si>
  <si>
    <t>市民課</t>
  </si>
  <si>
    <t>人権啓発係</t>
  </si>
  <si>
    <t xml:space="preserve">清掃業務係 </t>
    <rPh sb="0" eb="2">
      <t>セイソウ</t>
    </rPh>
    <phoneticPr fontId="3"/>
  </si>
  <si>
    <t>まちを美しくする係</t>
    <rPh sb="3" eb="4">
      <t>ウツク</t>
    </rPh>
    <rPh sb="8" eb="9">
      <t>カカ</t>
    </rPh>
    <phoneticPr fontId="3"/>
  </si>
  <si>
    <t>障害福祉課</t>
  </si>
  <si>
    <t>公園緑地課</t>
  </si>
  <si>
    <t>公園整備係</t>
  </si>
  <si>
    <t>緑地推進係</t>
  </si>
  <si>
    <t>下水道課</t>
  </si>
  <si>
    <t>計画整備係</t>
  </si>
  <si>
    <t>会計管理者</t>
    <rPh sb="0" eb="2">
      <t>カイケイ</t>
    </rPh>
    <rPh sb="2" eb="5">
      <t>カンリシャ</t>
    </rPh>
    <phoneticPr fontId="3"/>
  </si>
  <si>
    <t>地目変更証明</t>
  </si>
  <si>
    <t>市議会議員数</t>
    <rPh sb="0" eb="3">
      <t>シギカイ</t>
    </rPh>
    <rPh sb="3" eb="5">
      <t>ギイン</t>
    </rPh>
    <rPh sb="5" eb="6">
      <t>スウ</t>
    </rPh>
    <phoneticPr fontId="3"/>
  </si>
  <si>
    <t>福祉事務所</t>
  </si>
  <si>
    <t>議事係</t>
  </si>
  <si>
    <t>選挙管理委員会</t>
  </si>
  <si>
    <t>監査委員</t>
  </si>
  <si>
    <t>農業委員会</t>
  </si>
  <si>
    <t>農地農政係</t>
  </si>
  <si>
    <t>公平委員会</t>
  </si>
  <si>
    <t>教育委員会</t>
  </si>
  <si>
    <t>財務係</t>
  </si>
  <si>
    <t>学務係</t>
  </si>
  <si>
    <t>指導係</t>
  </si>
  <si>
    <t>文化財係</t>
    <rPh sb="0" eb="3">
      <t>ブンカザイ</t>
    </rPh>
    <rPh sb="3" eb="4">
      <t>カカリ</t>
    </rPh>
    <phoneticPr fontId="3"/>
  </si>
  <si>
    <t>消　　防</t>
    <rPh sb="0" eb="1">
      <t>ケ</t>
    </rPh>
    <rPh sb="3" eb="4">
      <t>ボウ</t>
    </rPh>
    <phoneticPr fontId="3"/>
  </si>
  <si>
    <t>庶務課</t>
  </si>
  <si>
    <t>予防課</t>
  </si>
  <si>
    <t>消防署</t>
    <rPh sb="0" eb="3">
      <t>ショウボウショ</t>
    </rPh>
    <phoneticPr fontId="3"/>
  </si>
  <si>
    <t>指揮調査隊</t>
  </si>
  <si>
    <t>第２小隊</t>
  </si>
  <si>
    <t>浜町小隊</t>
  </si>
  <si>
    <t>亀川小隊</t>
  </si>
  <si>
    <t>朝日小隊</t>
  </si>
  <si>
    <t>営業課</t>
  </si>
  <si>
    <t>工務課</t>
  </si>
  <si>
    <t>うち女性議員数</t>
    <rPh sb="2" eb="4">
      <t>ジョセイ</t>
    </rPh>
    <rPh sb="4" eb="7">
      <t>ギインスウ</t>
    </rPh>
    <phoneticPr fontId="10"/>
  </si>
  <si>
    <t>委員会提出</t>
    <rPh sb="0" eb="3">
      <t>イインカイ</t>
    </rPh>
    <rPh sb="3" eb="5">
      <t>テイシュツ</t>
    </rPh>
    <phoneticPr fontId="10"/>
  </si>
  <si>
    <t>（測定場所：青山中学校）</t>
    <rPh sb="1" eb="3">
      <t>ソクテイ</t>
    </rPh>
    <rPh sb="3" eb="5">
      <t>バショ</t>
    </rPh>
    <rPh sb="6" eb="8">
      <t>アオヤマ</t>
    </rPh>
    <rPh sb="8" eb="11">
      <t>チュウガッコウ</t>
    </rPh>
    <phoneticPr fontId="4"/>
  </si>
  <si>
    <t>条例</t>
    <rPh sb="0" eb="2">
      <t>ジョウレイ</t>
    </rPh>
    <phoneticPr fontId="10"/>
  </si>
  <si>
    <r>
      <t>窒素酸化物（ＮＯ、ＮＯ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）濃度</t>
    </r>
    <rPh sb="0" eb="2">
      <t>チッソ</t>
    </rPh>
    <rPh sb="2" eb="5">
      <t>サンカブツ</t>
    </rPh>
    <rPh sb="13" eb="15">
      <t>ノウド</t>
    </rPh>
    <phoneticPr fontId="3"/>
  </si>
  <si>
    <t>土地係</t>
    <rPh sb="0" eb="2">
      <t>トチ</t>
    </rPh>
    <rPh sb="2" eb="3">
      <t>カカリ</t>
    </rPh>
    <phoneticPr fontId="3"/>
  </si>
  <si>
    <t>家屋償却係</t>
    <rPh sb="0" eb="2">
      <t>カオク</t>
    </rPh>
    <rPh sb="2" eb="4">
      <t>ショウキャク</t>
    </rPh>
    <rPh sb="4" eb="5">
      <t>カカリ</t>
    </rPh>
    <phoneticPr fontId="3"/>
  </si>
  <si>
    <t>観光課</t>
    <rPh sb="2" eb="3">
      <t>カ</t>
    </rPh>
    <phoneticPr fontId="3"/>
  </si>
  <si>
    <t>支援係</t>
    <rPh sb="0" eb="2">
      <t>シエン</t>
    </rPh>
    <rPh sb="2" eb="3">
      <t>カカリ</t>
    </rPh>
    <phoneticPr fontId="3"/>
  </si>
  <si>
    <t>別府一の宮線</t>
    <rPh sb="0" eb="2">
      <t>ベップ</t>
    </rPh>
    <rPh sb="2" eb="3">
      <t>イチ</t>
    </rPh>
    <rPh sb="4" eb="5">
      <t>ミヤ</t>
    </rPh>
    <rPh sb="5" eb="6">
      <t>セン</t>
    </rPh>
    <phoneticPr fontId="15"/>
  </si>
  <si>
    <t>別府挟間線</t>
    <rPh sb="0" eb="2">
      <t>ベップ</t>
    </rPh>
    <rPh sb="2" eb="4">
      <t>ハザマ</t>
    </rPh>
    <rPh sb="4" eb="5">
      <t>セン</t>
    </rPh>
    <phoneticPr fontId="15"/>
  </si>
  <si>
    <t>別府庄内線</t>
    <rPh sb="0" eb="2">
      <t>ベップ</t>
    </rPh>
    <rPh sb="2" eb="3">
      <t>ショウ</t>
    </rPh>
    <rPh sb="3" eb="5">
      <t>ナイセン</t>
    </rPh>
    <phoneticPr fontId="15"/>
  </si>
  <si>
    <t>別府山香線</t>
    <rPh sb="0" eb="2">
      <t>ベップ</t>
    </rPh>
    <rPh sb="2" eb="4">
      <t>ヤマガ</t>
    </rPh>
    <rPh sb="4" eb="5">
      <t>セン</t>
    </rPh>
    <phoneticPr fontId="15"/>
  </si>
  <si>
    <t>鉄輪亀川線</t>
    <rPh sb="0" eb="2">
      <t>カンナワ</t>
    </rPh>
    <rPh sb="2" eb="4">
      <t>カメガワ</t>
    </rPh>
    <rPh sb="4" eb="5">
      <t>セン</t>
    </rPh>
    <phoneticPr fontId="15"/>
  </si>
  <si>
    <t>亀川別府線</t>
    <rPh sb="0" eb="2">
      <t>カメガワ</t>
    </rPh>
    <rPh sb="2" eb="4">
      <t>ベップ</t>
    </rPh>
    <rPh sb="4" eb="5">
      <t>セン</t>
    </rPh>
    <phoneticPr fontId="15"/>
  </si>
  <si>
    <t>全体（合計）</t>
    <rPh sb="0" eb="2">
      <t>ゼンタイ</t>
    </rPh>
    <rPh sb="3" eb="5">
      <t>ゴウケイ</t>
    </rPh>
    <phoneticPr fontId="15"/>
  </si>
  <si>
    <t>別府停車場線</t>
    <rPh sb="0" eb="2">
      <t>ベップ</t>
    </rPh>
    <rPh sb="2" eb="5">
      <t>テイシャジョウ</t>
    </rPh>
    <rPh sb="5" eb="6">
      <t>セン</t>
    </rPh>
    <phoneticPr fontId="15"/>
  </si>
  <si>
    <t>道路に面する地域における騒音の環境基準達成状況</t>
    <rPh sb="0" eb="2">
      <t>ドウロ</t>
    </rPh>
    <rPh sb="3" eb="4">
      <t>メン</t>
    </rPh>
    <rPh sb="6" eb="8">
      <t>チイキ</t>
    </rPh>
    <rPh sb="12" eb="14">
      <t>ソウオン</t>
    </rPh>
    <rPh sb="15" eb="17">
      <t>カンキョウ</t>
    </rPh>
    <rPh sb="17" eb="19">
      <t>キジュン</t>
    </rPh>
    <rPh sb="19" eb="21">
      <t>タッセイ</t>
    </rPh>
    <rPh sb="21" eb="23">
      <t>ジョウキョウ</t>
    </rPh>
    <phoneticPr fontId="3"/>
  </si>
  <si>
    <t>九州横断自動車道長崎大分線</t>
    <rPh sb="0" eb="2">
      <t>キュウシュウ</t>
    </rPh>
    <rPh sb="2" eb="4">
      <t>オウダン</t>
    </rPh>
    <rPh sb="4" eb="7">
      <t>ジドウシャ</t>
    </rPh>
    <rPh sb="7" eb="8">
      <t>ドウ</t>
    </rPh>
    <rPh sb="8" eb="10">
      <t>ナガサキ</t>
    </rPh>
    <rPh sb="10" eb="12">
      <t>オオイタ</t>
    </rPh>
    <rPh sb="12" eb="13">
      <t>セン</t>
    </rPh>
    <phoneticPr fontId="15"/>
  </si>
  <si>
    <t>普通徴収係</t>
    <rPh sb="0" eb="2">
      <t>フツウ</t>
    </rPh>
    <rPh sb="2" eb="4">
      <t>チョウシュウ</t>
    </rPh>
    <rPh sb="4" eb="5">
      <t>カカリ</t>
    </rPh>
    <phoneticPr fontId="3"/>
  </si>
  <si>
    <t>特別徴収係</t>
    <rPh sb="0" eb="2">
      <t>トクベツ</t>
    </rPh>
    <rPh sb="2" eb="4">
      <t>チョウシュウ</t>
    </rPh>
    <rPh sb="4" eb="5">
      <t>カカリ</t>
    </rPh>
    <phoneticPr fontId="3"/>
  </si>
  <si>
    <t>保険給付係</t>
    <rPh sb="0" eb="2">
      <t>ホケン</t>
    </rPh>
    <phoneticPr fontId="3"/>
  </si>
  <si>
    <t>保険窓口係</t>
    <rPh sb="0" eb="2">
      <t>ホケン</t>
    </rPh>
    <rPh sb="2" eb="4">
      <t>マドグチ</t>
    </rPh>
    <rPh sb="4" eb="5">
      <t>カカリ</t>
    </rPh>
    <phoneticPr fontId="3"/>
  </si>
  <si>
    <t>副　市　長</t>
    <rPh sb="0" eb="1">
      <t>フク</t>
    </rPh>
    <rPh sb="2" eb="3">
      <t>シ</t>
    </rPh>
    <rPh sb="4" eb="5">
      <t>チョウ</t>
    </rPh>
    <phoneticPr fontId="3"/>
  </si>
  <si>
    <t xml:space="preserve"> *人権啓発センター</t>
    <rPh sb="2" eb="4">
      <t>ジンケン</t>
    </rPh>
    <rPh sb="4" eb="6">
      <t>ケイハツ</t>
    </rPh>
    <phoneticPr fontId="3"/>
  </si>
  <si>
    <t>給付支援係</t>
    <rPh sb="0" eb="2">
      <t>キュウフ</t>
    </rPh>
    <rPh sb="2" eb="4">
      <t>シエン</t>
    </rPh>
    <rPh sb="4" eb="5">
      <t>カカリ</t>
    </rPh>
    <phoneticPr fontId="3"/>
  </si>
  <si>
    <t>都市整備課</t>
    <rPh sb="0" eb="2">
      <t>トシ</t>
    </rPh>
    <rPh sb="2" eb="5">
      <t>セイビカ</t>
    </rPh>
    <phoneticPr fontId="3"/>
  </si>
  <si>
    <t>審査出納係</t>
    <rPh sb="2" eb="4">
      <t>スイトウ</t>
    </rPh>
    <phoneticPr fontId="3"/>
  </si>
  <si>
    <t>議事総務課</t>
    <rPh sb="0" eb="2">
      <t>ギジ</t>
    </rPh>
    <rPh sb="2" eb="5">
      <t>ソウムカ</t>
    </rPh>
    <phoneticPr fontId="3"/>
  </si>
  <si>
    <t>総務係</t>
    <rPh sb="0" eb="2">
      <t>ソウム</t>
    </rPh>
    <rPh sb="2" eb="3">
      <t>ガカリ</t>
    </rPh>
    <phoneticPr fontId="3"/>
  </si>
  <si>
    <t>固 定 資 産 評 価</t>
  </si>
  <si>
    <t>審 査 委 員 会</t>
  </si>
  <si>
    <t xml:space="preserve"> *地区公民館（北部・西部・中部・南部・朝日大平山・東山）</t>
    <rPh sb="2" eb="4">
      <t>チク</t>
    </rPh>
    <rPh sb="4" eb="7">
      <t>コウミンカン</t>
    </rPh>
    <rPh sb="8" eb="10">
      <t>ホクブ</t>
    </rPh>
    <rPh sb="11" eb="13">
      <t>セイブ</t>
    </rPh>
    <rPh sb="14" eb="16">
      <t>チュウブ</t>
    </rPh>
    <rPh sb="17" eb="19">
      <t>ナンブ</t>
    </rPh>
    <rPh sb="20" eb="22">
      <t>アサヒ</t>
    </rPh>
    <rPh sb="22" eb="24">
      <t>オオヒラ</t>
    </rPh>
    <rPh sb="24" eb="25">
      <t>ヤマ</t>
    </rPh>
    <rPh sb="26" eb="28">
      <t>ヒガシヤマ</t>
    </rPh>
    <phoneticPr fontId="3"/>
  </si>
  <si>
    <t>警防課</t>
    <rPh sb="0" eb="2">
      <t>ケイボウ</t>
    </rPh>
    <rPh sb="2" eb="3">
      <t>カ</t>
    </rPh>
    <phoneticPr fontId="3"/>
  </si>
  <si>
    <t>救急救助係</t>
    <rPh sb="0" eb="2">
      <t>キュウキュウ</t>
    </rPh>
    <rPh sb="2" eb="4">
      <t>キュウジョ</t>
    </rPh>
    <rPh sb="4" eb="5">
      <t>カカリ</t>
    </rPh>
    <phoneticPr fontId="3"/>
  </si>
  <si>
    <t xml:space="preserve"> *別府市東京事務所</t>
    <rPh sb="2" eb="5">
      <t>ベップシ</t>
    </rPh>
    <rPh sb="5" eb="7">
      <t>トウキョウ</t>
    </rPh>
    <rPh sb="7" eb="9">
      <t>ジム</t>
    </rPh>
    <rPh sb="9" eb="10">
      <t>ショ</t>
    </rPh>
    <phoneticPr fontId="3"/>
  </si>
  <si>
    <t>小学校(1４校)</t>
    <rPh sb="6" eb="7">
      <t>コウ</t>
    </rPh>
    <phoneticPr fontId="3"/>
  </si>
  <si>
    <t>幼稚園(1４園)</t>
    <rPh sb="6" eb="7">
      <t>エン</t>
    </rPh>
    <phoneticPr fontId="3"/>
  </si>
  <si>
    <t>指令室</t>
    <rPh sb="0" eb="3">
      <t>シレイシツ</t>
    </rPh>
    <phoneticPr fontId="3"/>
  </si>
  <si>
    <t>料金係</t>
    <rPh sb="0" eb="2">
      <t>リョウキン</t>
    </rPh>
    <rPh sb="2" eb="3">
      <t>カカ</t>
    </rPh>
    <phoneticPr fontId="3"/>
  </si>
  <si>
    <t>政策法務係</t>
    <rPh sb="0" eb="2">
      <t>セイサク</t>
    </rPh>
    <rPh sb="2" eb="4">
      <t>ホウム</t>
    </rPh>
    <rPh sb="4" eb="5">
      <t>カカリ</t>
    </rPh>
    <phoneticPr fontId="3"/>
  </si>
  <si>
    <t>管財係</t>
    <rPh sb="0" eb="2">
      <t>カンザイ</t>
    </rPh>
    <rPh sb="2" eb="3">
      <t>カカリ</t>
    </rPh>
    <phoneticPr fontId="3"/>
  </si>
  <si>
    <t>建設管理係</t>
    <rPh sb="0" eb="2">
      <t>ケンセツ</t>
    </rPh>
    <rPh sb="2" eb="4">
      <t>カンリ</t>
    </rPh>
    <rPh sb="4" eb="5">
      <t>カカリ</t>
    </rPh>
    <phoneticPr fontId="3"/>
  </si>
  <si>
    <t>市民税課</t>
    <rPh sb="0" eb="3">
      <t>シミンゼイ</t>
    </rPh>
    <rPh sb="3" eb="4">
      <t>カ</t>
    </rPh>
    <phoneticPr fontId="3"/>
  </si>
  <si>
    <t>資産税課</t>
    <rPh sb="0" eb="3">
      <t>シサンゼイ</t>
    </rPh>
    <rPh sb="3" eb="4">
      <t>カ</t>
    </rPh>
    <phoneticPr fontId="3"/>
  </si>
  <si>
    <t>債権管理課</t>
    <rPh sb="0" eb="2">
      <t>サイケン</t>
    </rPh>
    <rPh sb="2" eb="4">
      <t>カンリ</t>
    </rPh>
    <rPh sb="4" eb="5">
      <t>カ</t>
    </rPh>
    <phoneticPr fontId="3"/>
  </si>
  <si>
    <t>3課</t>
    <rPh sb="1" eb="2">
      <t>カ</t>
    </rPh>
    <phoneticPr fontId="3"/>
  </si>
  <si>
    <t>財政課</t>
    <rPh sb="0" eb="2">
      <t>ザイセイ</t>
    </rPh>
    <rPh sb="2" eb="3">
      <t>カ</t>
    </rPh>
    <phoneticPr fontId="3"/>
  </si>
  <si>
    <t>財政係</t>
    <rPh sb="0" eb="2">
      <t>ザイセイ</t>
    </rPh>
    <rPh sb="2" eb="3">
      <t>カカリ</t>
    </rPh>
    <phoneticPr fontId="3"/>
  </si>
  <si>
    <t>観光政策係</t>
    <rPh sb="0" eb="2">
      <t>カンコウ</t>
    </rPh>
    <rPh sb="2" eb="4">
      <t>セイサク</t>
    </rPh>
    <rPh sb="4" eb="5">
      <t>カカリ</t>
    </rPh>
    <phoneticPr fontId="3"/>
  </si>
  <si>
    <t>温泉政策係</t>
    <rPh sb="0" eb="2">
      <t>オンセン</t>
    </rPh>
    <rPh sb="2" eb="4">
      <t>セイサク</t>
    </rPh>
    <rPh sb="4" eb="5">
      <t>カカリ</t>
    </rPh>
    <phoneticPr fontId="3"/>
  </si>
  <si>
    <t xml:space="preserve"> ◇別府市国際交流会館</t>
    <rPh sb="2" eb="5">
      <t>ベップシ</t>
    </rPh>
    <rPh sb="5" eb="7">
      <t>コクサイ</t>
    </rPh>
    <rPh sb="7" eb="9">
      <t>コウリュウ</t>
    </rPh>
    <rPh sb="9" eb="11">
      <t>カイカン</t>
    </rPh>
    <phoneticPr fontId="3"/>
  </si>
  <si>
    <t>産業政策課</t>
    <rPh sb="0" eb="2">
      <t>サンギョウ</t>
    </rPh>
    <rPh sb="2" eb="4">
      <t>セイサク</t>
    </rPh>
    <rPh sb="4" eb="5">
      <t>カ</t>
    </rPh>
    <phoneticPr fontId="3"/>
  </si>
  <si>
    <t>産業政策係</t>
    <rPh sb="0" eb="2">
      <t>サンギョウ</t>
    </rPh>
    <rPh sb="2" eb="4">
      <t>セイサク</t>
    </rPh>
    <rPh sb="4" eb="5">
      <t>カカリ</t>
    </rPh>
    <phoneticPr fontId="3"/>
  </si>
  <si>
    <t>公営競技事務所</t>
    <rPh sb="0" eb="2">
      <t>コウエイ</t>
    </rPh>
    <rPh sb="2" eb="4">
      <t>キョウギ</t>
    </rPh>
    <rPh sb="4" eb="6">
      <t>ジム</t>
    </rPh>
    <rPh sb="6" eb="7">
      <t>ショ</t>
    </rPh>
    <phoneticPr fontId="3"/>
  </si>
  <si>
    <t>競輪事業係</t>
    <rPh sb="0" eb="2">
      <t>ケイリン</t>
    </rPh>
    <rPh sb="2" eb="4">
      <t>ジギョウ</t>
    </rPh>
    <rPh sb="4" eb="5">
      <t>カカリ</t>
    </rPh>
    <phoneticPr fontId="3"/>
  </si>
  <si>
    <t xml:space="preserve"> ◇別府競輪場</t>
    <rPh sb="2" eb="4">
      <t>ベップ</t>
    </rPh>
    <rPh sb="4" eb="6">
      <t>ケイリン</t>
    </rPh>
    <rPh sb="6" eb="7">
      <t>ジョウ</t>
    </rPh>
    <phoneticPr fontId="3"/>
  </si>
  <si>
    <t>福祉政策係</t>
    <rPh sb="0" eb="2">
      <t>フクシ</t>
    </rPh>
    <rPh sb="2" eb="4">
      <t>セイサク</t>
    </rPh>
    <rPh sb="4" eb="5">
      <t>カカリ</t>
    </rPh>
    <phoneticPr fontId="3"/>
  </si>
  <si>
    <t>◇社会福祉会館</t>
    <rPh sb="1" eb="3">
      <t>シャカイ</t>
    </rPh>
    <rPh sb="3" eb="5">
      <t>フクシ</t>
    </rPh>
    <rPh sb="5" eb="7">
      <t>カイカン</t>
    </rPh>
    <phoneticPr fontId="3"/>
  </si>
  <si>
    <t>ひと・くらし支援課</t>
    <rPh sb="6" eb="8">
      <t>シエン</t>
    </rPh>
    <rPh sb="8" eb="9">
      <t>カ</t>
    </rPh>
    <phoneticPr fontId="3"/>
  </si>
  <si>
    <t>◇身体障害者福祉センター</t>
    <rPh sb="1" eb="3">
      <t>シンタイ</t>
    </rPh>
    <rPh sb="3" eb="6">
      <t>ショウガイシャ</t>
    </rPh>
    <rPh sb="6" eb="8">
      <t>フクシ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</si>
  <si>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</si>
  <si>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こども支援係</t>
    <rPh sb="3" eb="5">
      <t>シエン</t>
    </rPh>
    <rPh sb="5" eb="6">
      <t>カカリ</t>
    </rPh>
    <phoneticPr fontId="3"/>
  </si>
  <si>
    <t xml:space="preserve"> *西部子育て支援センター「べるね」</t>
    <rPh sb="2" eb="4">
      <t>セイブ</t>
    </rPh>
    <rPh sb="4" eb="6">
      <t>コソダ</t>
    </rPh>
    <rPh sb="7" eb="9">
      <t>シエン</t>
    </rPh>
    <phoneticPr fontId="3"/>
  </si>
  <si>
    <t xml:space="preserve"> ◇別府市保健センター</t>
    <rPh sb="2" eb="5">
      <t>ベップシ</t>
    </rPh>
    <rPh sb="5" eb="7">
      <t>ホケン</t>
    </rPh>
    <phoneticPr fontId="3"/>
  </si>
  <si>
    <t xml:space="preserve"> *維持補修班</t>
    <rPh sb="2" eb="4">
      <t>イジ</t>
    </rPh>
    <rPh sb="4" eb="6">
      <t>ホシュウ</t>
    </rPh>
    <rPh sb="6" eb="7">
      <t>ハン</t>
    </rPh>
    <phoneticPr fontId="3"/>
  </si>
  <si>
    <t>施設整備課</t>
    <rPh sb="0" eb="2">
      <t>シセツ</t>
    </rPh>
    <rPh sb="2" eb="4">
      <t>セイビ</t>
    </rPh>
    <rPh sb="4" eb="5">
      <t>カ</t>
    </rPh>
    <phoneticPr fontId="3"/>
  </si>
  <si>
    <t>秘書広報課</t>
    <rPh sb="2" eb="4">
      <t>コウホウ</t>
    </rPh>
    <rPh sb="4" eb="5">
      <t>カ</t>
    </rPh>
    <phoneticPr fontId="3"/>
  </si>
  <si>
    <t>広報戦略係</t>
    <rPh sb="0" eb="2">
      <t>コウホウ</t>
    </rPh>
    <rPh sb="2" eb="4">
      <t>センリャク</t>
    </rPh>
    <rPh sb="4" eb="5">
      <t>カカリ</t>
    </rPh>
    <phoneticPr fontId="3"/>
  </si>
  <si>
    <t>防災危機管理課</t>
    <rPh sb="0" eb="2">
      <t>ボウサイ</t>
    </rPh>
    <rPh sb="2" eb="4">
      <t>キキ</t>
    </rPh>
    <rPh sb="4" eb="7">
      <t>カンリカ</t>
    </rPh>
    <phoneticPr fontId="3"/>
  </si>
  <si>
    <t>教育政策課</t>
    <rPh sb="0" eb="2">
      <t>キョウイク</t>
    </rPh>
    <rPh sb="2" eb="4">
      <t>セイサク</t>
    </rPh>
    <rPh sb="4" eb="5">
      <t>カ</t>
    </rPh>
    <phoneticPr fontId="3"/>
  </si>
  <si>
    <t>教育政策係</t>
    <rPh sb="0" eb="2">
      <t>キョウイク</t>
    </rPh>
    <rPh sb="2" eb="4">
      <t>セイサク</t>
    </rPh>
    <rPh sb="4" eb="5">
      <t>カカリ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</si>
  <si>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</si>
  <si>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社会教育係</t>
    <rPh sb="0" eb="2">
      <t>シャカイ</t>
    </rPh>
    <rPh sb="2" eb="4">
      <t>キョウイク</t>
    </rPh>
    <rPh sb="4" eb="5">
      <t>カカリ</t>
    </rPh>
    <phoneticPr fontId="3"/>
  </si>
  <si>
    <t xml:space="preserve"> *別府市公会堂（市民会館 ・中央公民館 ）</t>
    <rPh sb="2" eb="5">
      <t>ベップシ</t>
    </rPh>
    <rPh sb="5" eb="8">
      <t>コウカイドウ</t>
    </rPh>
    <rPh sb="9" eb="11">
      <t>シミン</t>
    </rPh>
    <rPh sb="11" eb="13">
      <t>カイカン</t>
    </rPh>
    <rPh sb="15" eb="17">
      <t>チュウオウ</t>
    </rPh>
    <rPh sb="17" eb="20">
      <t>コウミンカン</t>
    </rPh>
    <phoneticPr fontId="3"/>
  </si>
  <si>
    <t xml:space="preserve"> *図書館 *少年自然の家 *ふれあい広場・サザンクロス *美術館</t>
    <rPh sb="7" eb="9">
      <t>ショウネン</t>
    </rPh>
    <rPh sb="9" eb="11">
      <t>シゼン</t>
    </rPh>
    <rPh sb="12" eb="13">
      <t>イエ</t>
    </rPh>
    <phoneticPr fontId="3"/>
  </si>
  <si>
    <t>　庶務係</t>
    <phoneticPr fontId="3"/>
  </si>
  <si>
    <t>農業経営基盤強化法、利用権設定</t>
    <phoneticPr fontId="3"/>
  </si>
  <si>
    <t>公害の発生源別・公害の種類別苦情件数</t>
    <rPh sb="0" eb="2">
      <t>コウガイ</t>
    </rPh>
    <rPh sb="3" eb="5">
      <t>ハッセイ</t>
    </rPh>
    <rPh sb="5" eb="6">
      <t>ミナモト</t>
    </rPh>
    <rPh sb="6" eb="7">
      <t>ベツ</t>
    </rPh>
    <rPh sb="8" eb="10">
      <t>コウガイ</t>
    </rPh>
    <rPh sb="11" eb="14">
      <t>シュルイベツ</t>
    </rPh>
    <rPh sb="14" eb="16">
      <t>クジョウ</t>
    </rPh>
    <rPh sb="16" eb="18">
      <t>ケンスウ</t>
    </rPh>
    <phoneticPr fontId="3"/>
  </si>
  <si>
    <t>危機管理検査係</t>
    <rPh sb="0" eb="2">
      <t>キキ</t>
    </rPh>
    <rPh sb="2" eb="4">
      <t>カンリ</t>
    </rPh>
    <rPh sb="4" eb="6">
      <t>ケンサ</t>
    </rPh>
    <rPh sb="6" eb="7">
      <t>カカリ</t>
    </rPh>
    <phoneticPr fontId="3"/>
  </si>
  <si>
    <t>計画係</t>
    <rPh sb="0" eb="2">
      <t>ケイカク</t>
    </rPh>
    <rPh sb="2" eb="3">
      <t>カカリ</t>
    </rPh>
    <phoneticPr fontId="3"/>
  </si>
  <si>
    <t>施設係</t>
    <rPh sb="0" eb="2">
      <t>シセツ</t>
    </rPh>
    <rPh sb="2" eb="3">
      <t>カカリ</t>
    </rPh>
    <phoneticPr fontId="3"/>
  </si>
  <si>
    <t>管路維持係</t>
    <rPh sb="0" eb="2">
      <t>カンロ</t>
    </rPh>
    <rPh sb="2" eb="4">
      <t>イジ</t>
    </rPh>
    <rPh sb="4" eb="5">
      <t>カカリ</t>
    </rPh>
    <phoneticPr fontId="3"/>
  </si>
  <si>
    <t>朝見浄水場</t>
    <rPh sb="0" eb="2">
      <t>アサミ</t>
    </rPh>
    <rPh sb="2" eb="5">
      <t>ジョウスイジョウ</t>
    </rPh>
    <phoneticPr fontId="3"/>
  </si>
  <si>
    <t>総務企画消防</t>
    <rPh sb="0" eb="2">
      <t>ソウム</t>
    </rPh>
    <rPh sb="2" eb="4">
      <t>キカク</t>
    </rPh>
    <rPh sb="4" eb="6">
      <t>ショウボウ</t>
    </rPh>
    <phoneticPr fontId="10"/>
  </si>
  <si>
    <t>観光建設水道</t>
    <rPh sb="0" eb="2">
      <t>カンコウ</t>
    </rPh>
    <rPh sb="2" eb="4">
      <t>ケンセツ</t>
    </rPh>
    <rPh sb="4" eb="6">
      <t>スイドウ</t>
    </rPh>
    <phoneticPr fontId="10"/>
  </si>
  <si>
    <t>厚生環境教育</t>
    <rPh sb="0" eb="2">
      <t>コウセイ</t>
    </rPh>
    <rPh sb="2" eb="4">
      <t>カンキョウ</t>
    </rPh>
    <rPh sb="4" eb="6">
      <t>キョウイク</t>
    </rPh>
    <phoneticPr fontId="10"/>
  </si>
  <si>
    <t>議会運営委員会</t>
  </si>
  <si>
    <t>委員会</t>
  </si>
  <si>
    <t>調査会</t>
  </si>
  <si>
    <t>１６．別府市行政組織図    〔市長事務部局〕</t>
    <phoneticPr fontId="3"/>
  </si>
  <si>
    <t>総務課</t>
    <phoneticPr fontId="3"/>
  </si>
  <si>
    <t>情報公開室</t>
    <phoneticPr fontId="3"/>
  </si>
  <si>
    <t>税制係</t>
    <phoneticPr fontId="3"/>
  </si>
  <si>
    <t xml:space="preserve">管理係 </t>
    <phoneticPr fontId="3"/>
  </si>
  <si>
    <t>収税係</t>
    <phoneticPr fontId="3"/>
  </si>
  <si>
    <t>整理係</t>
    <phoneticPr fontId="3"/>
  </si>
  <si>
    <t>公営事業部</t>
    <rPh sb="0" eb="2">
      <t>コウエイ</t>
    </rPh>
    <rPh sb="2" eb="4">
      <t>ジギョウ</t>
    </rPh>
    <rPh sb="4" eb="5">
      <t>ブ</t>
    </rPh>
    <phoneticPr fontId="3"/>
  </si>
  <si>
    <t xml:space="preserve"> *亀川出張所</t>
    <phoneticPr fontId="3"/>
  </si>
  <si>
    <t xml:space="preserve"> *朝日出張所</t>
    <phoneticPr fontId="3"/>
  </si>
  <si>
    <t>管理係</t>
    <phoneticPr fontId="3"/>
  </si>
  <si>
    <t>別府市行政組織図    〔市長事務部局以外〕</t>
    <phoneticPr fontId="3"/>
  </si>
  <si>
    <t>議  会</t>
    <phoneticPr fontId="3"/>
  </si>
  <si>
    <t>事　務　局</t>
    <phoneticPr fontId="3"/>
  </si>
  <si>
    <t>施設消防団係</t>
    <phoneticPr fontId="3"/>
  </si>
  <si>
    <t>消防本部</t>
    <phoneticPr fontId="3"/>
  </si>
  <si>
    <t>　警防係</t>
    <phoneticPr fontId="3"/>
  </si>
  <si>
    <t>　予防係</t>
    <phoneticPr fontId="3"/>
  </si>
  <si>
    <t>第１小隊</t>
    <phoneticPr fontId="3"/>
  </si>
  <si>
    <t>人事係</t>
    <phoneticPr fontId="3"/>
  </si>
  <si>
    <t>用度係</t>
    <phoneticPr fontId="3"/>
  </si>
  <si>
    <t>農政係</t>
    <phoneticPr fontId="3"/>
  </si>
  <si>
    <t xml:space="preserve"> *南部出張所</t>
    <phoneticPr fontId="3"/>
  </si>
  <si>
    <t>ひと・くらし支援第１係</t>
    <phoneticPr fontId="3"/>
  </si>
  <si>
    <t>ひと・くらし支援第２係</t>
    <phoneticPr fontId="3"/>
  </si>
  <si>
    <t>ひと・くらし支援第３係</t>
    <phoneticPr fontId="3"/>
  </si>
  <si>
    <t>ひと・くらし支援第４係</t>
    <phoneticPr fontId="3"/>
  </si>
  <si>
    <t>◇ファミリーサポートセンター</t>
    <phoneticPr fontId="3"/>
  </si>
  <si>
    <t xml:space="preserve"> *別府市南畑不燃物埋立場</t>
    <rPh sb="2" eb="5">
      <t>ベップシ</t>
    </rPh>
    <phoneticPr fontId="3"/>
  </si>
  <si>
    <t>職員の賠償責任（243条の2）</t>
    <phoneticPr fontId="10"/>
  </si>
  <si>
    <t>大腸菌群数</t>
    <phoneticPr fontId="15"/>
  </si>
  <si>
    <t>１８.行政</t>
    <phoneticPr fontId="10"/>
  </si>
  <si>
    <t>年月日</t>
    <phoneticPr fontId="10"/>
  </si>
  <si>
    <t>１．市議会議員数</t>
    <phoneticPr fontId="10"/>
  </si>
  <si>
    <t>条例定数</t>
    <rPh sb="0" eb="1">
      <t>ジョウ</t>
    </rPh>
    <rPh sb="1" eb="2">
      <t>レイ</t>
    </rPh>
    <rPh sb="2" eb="3">
      <t>サダ</t>
    </rPh>
    <rPh sb="3" eb="4">
      <t>スウ</t>
    </rPh>
    <phoneticPr fontId="10"/>
  </si>
  <si>
    <t>現在員数</t>
    <rPh sb="0" eb="1">
      <t>ゲン</t>
    </rPh>
    <rPh sb="1" eb="2">
      <t>ザイ</t>
    </rPh>
    <rPh sb="2" eb="3">
      <t>イン</t>
    </rPh>
    <rPh sb="3" eb="4">
      <t>スウ</t>
    </rPh>
    <phoneticPr fontId="10"/>
  </si>
  <si>
    <t>２．市議会活動状況</t>
    <phoneticPr fontId="10"/>
  </si>
  <si>
    <t>年次</t>
    <phoneticPr fontId="3"/>
  </si>
  <si>
    <t>定例会</t>
    <phoneticPr fontId="3"/>
  </si>
  <si>
    <t>回数</t>
    <phoneticPr fontId="3"/>
  </si>
  <si>
    <t>会期日数</t>
    <phoneticPr fontId="3"/>
  </si>
  <si>
    <t>臨時会</t>
    <phoneticPr fontId="3"/>
  </si>
  <si>
    <t>３．市議会の審議状況</t>
    <phoneticPr fontId="10"/>
  </si>
  <si>
    <t>（単位：件）</t>
    <phoneticPr fontId="3"/>
  </si>
  <si>
    <t>市長提出</t>
    <rPh sb="0" eb="2">
      <t>シチョウ</t>
    </rPh>
    <rPh sb="2" eb="4">
      <t>テイシュツ</t>
    </rPh>
    <phoneticPr fontId="3"/>
  </si>
  <si>
    <t>年次・種別</t>
    <phoneticPr fontId="3"/>
  </si>
  <si>
    <t>その他</t>
    <phoneticPr fontId="3"/>
  </si>
  <si>
    <t>総数</t>
    <phoneticPr fontId="3"/>
  </si>
  <si>
    <t>可決</t>
    <phoneticPr fontId="3"/>
  </si>
  <si>
    <t>否決</t>
    <phoneticPr fontId="3"/>
  </si>
  <si>
    <t>採択</t>
    <phoneticPr fontId="3"/>
  </si>
  <si>
    <t>不採択</t>
    <phoneticPr fontId="3"/>
  </si>
  <si>
    <t>請願</t>
    <rPh sb="0" eb="1">
      <t>ウ</t>
    </rPh>
    <rPh sb="1" eb="2">
      <t>ガン</t>
    </rPh>
    <phoneticPr fontId="3"/>
  </si>
  <si>
    <t>４．特別委員会の開催状況</t>
    <phoneticPr fontId="3"/>
  </si>
  <si>
    <t>（単位：日）</t>
    <rPh sb="4" eb="5">
      <t>ヒ</t>
    </rPh>
    <phoneticPr fontId="10"/>
  </si>
  <si>
    <t>年次</t>
    <phoneticPr fontId="10"/>
  </si>
  <si>
    <t>１．予算決算特別委員会</t>
    <phoneticPr fontId="10"/>
  </si>
  <si>
    <t>委員会</t>
    <phoneticPr fontId="10"/>
  </si>
  <si>
    <t>調査会</t>
    <phoneticPr fontId="10"/>
  </si>
  <si>
    <t>２．行財政・議会改革等推進特別委員会</t>
    <rPh sb="13" eb="18">
      <t>トクベツイインカイ</t>
    </rPh>
    <phoneticPr fontId="10"/>
  </si>
  <si>
    <t>３．市有財産利活用推進特別委員会</t>
    <rPh sb="11" eb="16">
      <t>トクベツイインカイ</t>
    </rPh>
    <phoneticPr fontId="10"/>
  </si>
  <si>
    <t>５．常任委員会等の開催状況</t>
    <rPh sb="2" eb="3">
      <t>ツネ</t>
    </rPh>
    <rPh sb="3" eb="4">
      <t>ニン</t>
    </rPh>
    <rPh sb="6" eb="7">
      <t>トウ</t>
    </rPh>
    <phoneticPr fontId="3"/>
  </si>
  <si>
    <t>年次</t>
    <phoneticPr fontId="3"/>
  </si>
  <si>
    <t>総数</t>
    <phoneticPr fontId="3"/>
  </si>
  <si>
    <t>６．監査執行状況</t>
    <phoneticPr fontId="3"/>
  </si>
  <si>
    <t>年度</t>
    <rPh sb="1" eb="2">
      <t>ド</t>
    </rPh>
    <phoneticPr fontId="10"/>
  </si>
  <si>
    <t>７．農業委員会の会議・審議状況</t>
    <phoneticPr fontId="3"/>
  </si>
  <si>
    <t>年次</t>
    <phoneticPr fontId="3"/>
  </si>
  <si>
    <t>会議日数</t>
    <phoneticPr fontId="3"/>
  </si>
  <si>
    <t>審議要件</t>
    <phoneticPr fontId="10"/>
  </si>
  <si>
    <t>総数</t>
    <phoneticPr fontId="3"/>
  </si>
  <si>
    <t>第18条</t>
    <phoneticPr fontId="3"/>
  </si>
  <si>
    <t>その他</t>
    <phoneticPr fontId="3"/>
  </si>
  <si>
    <t>８．農地の移動状況</t>
    <phoneticPr fontId="3"/>
  </si>
  <si>
    <t>総数</t>
    <phoneticPr fontId="3"/>
  </si>
  <si>
    <t>筆数</t>
    <phoneticPr fontId="3"/>
  </si>
  <si>
    <t>面積</t>
    <phoneticPr fontId="3"/>
  </si>
  <si>
    <t>漁業</t>
    <phoneticPr fontId="3"/>
  </si>
  <si>
    <t>農業</t>
    <phoneticPr fontId="3"/>
  </si>
  <si>
    <t>林業</t>
    <phoneticPr fontId="3"/>
  </si>
  <si>
    <t>鉱業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</si>
  <si>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</si>
  <si>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</si>
  <si>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</si>
  <si>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運輸・通信業</t>
    <phoneticPr fontId="3"/>
  </si>
  <si>
    <t>卸売・小売業・飲食店</t>
    <phoneticPr fontId="3"/>
  </si>
  <si>
    <t>サービス業</t>
    <phoneticPr fontId="3"/>
  </si>
  <si>
    <t>公務</t>
    <phoneticPr fontId="3"/>
  </si>
  <si>
    <t>家庭生活</t>
    <phoneticPr fontId="3"/>
  </si>
  <si>
    <t>事務所</t>
    <phoneticPr fontId="3"/>
  </si>
  <si>
    <t>道路</t>
    <phoneticPr fontId="3"/>
  </si>
  <si>
    <t>空き地</t>
    <phoneticPr fontId="3"/>
  </si>
  <si>
    <t>公園</t>
    <phoneticPr fontId="3"/>
  </si>
  <si>
    <t>神社・寺院等</t>
    <phoneticPr fontId="3"/>
  </si>
  <si>
    <t>その他</t>
    <phoneticPr fontId="3"/>
  </si>
  <si>
    <t>不明</t>
    <phoneticPr fontId="3"/>
  </si>
  <si>
    <t>１０．道路に面する地域における騒音の環境基準達成状況</t>
    <rPh sb="3" eb="4">
      <t>ミチ</t>
    </rPh>
    <rPh sb="4" eb="5">
      <t>ロ</t>
    </rPh>
    <rPh sb="6" eb="7">
      <t>メン</t>
    </rPh>
    <rPh sb="9" eb="10">
      <t>チ</t>
    </rPh>
    <rPh sb="10" eb="11">
      <t>イキ</t>
    </rPh>
    <rPh sb="15" eb="16">
      <t>サワ</t>
    </rPh>
    <rPh sb="16" eb="17">
      <t>オト</t>
    </rPh>
    <rPh sb="18" eb="19">
      <t>ワ</t>
    </rPh>
    <rPh sb="19" eb="20">
      <t>サカイ</t>
    </rPh>
    <rPh sb="20" eb="21">
      <t>モト</t>
    </rPh>
    <rPh sb="21" eb="22">
      <t>ジュン</t>
    </rPh>
    <rPh sb="22" eb="23">
      <t>タツ</t>
    </rPh>
    <rPh sb="23" eb="24">
      <t>ナリ</t>
    </rPh>
    <rPh sb="24" eb="25">
      <t>ジョウ</t>
    </rPh>
    <rPh sb="25" eb="26">
      <t>キョウ</t>
    </rPh>
    <phoneticPr fontId="15"/>
  </si>
  <si>
    <t>（単位：戸）</t>
    <rPh sb="4" eb="5">
      <t>ト</t>
    </rPh>
    <phoneticPr fontId="15"/>
  </si>
  <si>
    <t>路線名</t>
    <rPh sb="0" eb="1">
      <t>ロ</t>
    </rPh>
    <rPh sb="1" eb="2">
      <t>セン</t>
    </rPh>
    <rPh sb="2" eb="3">
      <t>メイ</t>
    </rPh>
    <phoneticPr fontId="15"/>
  </si>
  <si>
    <t>総数</t>
    <rPh sb="0" eb="1">
      <t>ソウ</t>
    </rPh>
    <rPh sb="1" eb="2">
      <t>スウ</t>
    </rPh>
    <phoneticPr fontId="15"/>
  </si>
  <si>
    <t>（単位：ppm）</t>
    <phoneticPr fontId="3"/>
  </si>
  <si>
    <t>項目</t>
    <phoneticPr fontId="3"/>
  </si>
  <si>
    <t>月別平均値</t>
    <phoneticPr fontId="3"/>
  </si>
  <si>
    <t>１２．二酸化硫黄濃度</t>
    <phoneticPr fontId="15"/>
  </si>
  <si>
    <t>調査場所</t>
    <phoneticPr fontId="3"/>
  </si>
  <si>
    <t>１３．浮遊粒子状物質濃度</t>
    <phoneticPr fontId="15"/>
  </si>
  <si>
    <t>１４．別府湾地先海域調査</t>
    <rPh sb="10" eb="12">
      <t>チョウサ</t>
    </rPh>
    <phoneticPr fontId="15"/>
  </si>
  <si>
    <t>採水月日</t>
    <phoneticPr fontId="15"/>
  </si>
  <si>
    <t>水素イオン濃度</t>
    <rPh sb="5" eb="7">
      <t>ノウド</t>
    </rPh>
    <phoneticPr fontId="15"/>
  </si>
  <si>
    <t>水温</t>
    <phoneticPr fontId="15"/>
  </si>
  <si>
    <t>透明度</t>
    <phoneticPr fontId="15"/>
  </si>
  <si>
    <t>１５．主要河川調査</t>
    <phoneticPr fontId="15"/>
  </si>
  <si>
    <t>（単位：件）</t>
    <phoneticPr fontId="3"/>
  </si>
  <si>
    <t>（単位：ppm）</t>
    <phoneticPr fontId="3"/>
  </si>
  <si>
    <t>（回）</t>
    <rPh sb="1" eb="2">
      <t>カイ</t>
    </rPh>
    <phoneticPr fontId="3"/>
  </si>
  <si>
    <t>（件）</t>
    <rPh sb="1" eb="2">
      <t>ケン</t>
    </rPh>
    <phoneticPr fontId="3"/>
  </si>
  <si>
    <t>令和2年度</t>
    <rPh sb="0" eb="2">
      <t>レイワ</t>
    </rPh>
    <rPh sb="3" eb="5">
      <t>ネンド</t>
    </rPh>
    <phoneticPr fontId="15"/>
  </si>
  <si>
    <t>浮遊物質（SS）</t>
  </si>
  <si>
    <t>（℃）</t>
  </si>
  <si>
    <t>※河口付近で採水。</t>
  </si>
  <si>
    <t>※境川・春木川のpH濃度が高位であるが、採水点付近にある藻類の光合成が影響していると推測。</t>
    <rPh sb="1" eb="3">
      <t>サカイガワ</t>
    </rPh>
    <rPh sb="4" eb="6">
      <t>ハルキ</t>
    </rPh>
    <rPh sb="6" eb="7">
      <t>カワ</t>
    </rPh>
    <rPh sb="10" eb="12">
      <t>ノウド</t>
    </rPh>
    <rPh sb="13" eb="15">
      <t>コウイ</t>
    </rPh>
    <rPh sb="20" eb="22">
      <t>サイスイ</t>
    </rPh>
    <rPh sb="22" eb="23">
      <t>テン</t>
    </rPh>
    <rPh sb="23" eb="25">
      <t>フキン</t>
    </rPh>
    <rPh sb="28" eb="29">
      <t>モ</t>
    </rPh>
    <rPh sb="29" eb="30">
      <t>ルイ</t>
    </rPh>
    <rPh sb="31" eb="34">
      <t>コウゴウセイ</t>
    </rPh>
    <rPh sb="35" eb="37">
      <t>エイキョウ</t>
    </rPh>
    <rPh sb="42" eb="44">
      <t>スイソク</t>
    </rPh>
    <phoneticPr fontId="15"/>
  </si>
  <si>
    <t>※地先1km沖で採水。</t>
    <phoneticPr fontId="15"/>
  </si>
  <si>
    <t>※β線吸収法により測定。</t>
  </si>
  <si>
    <t>令和2年度</t>
    <phoneticPr fontId="15"/>
  </si>
  <si>
    <t>4月</t>
    <phoneticPr fontId="3"/>
  </si>
  <si>
    <t>5月</t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</si>
  <si>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</si>
  <si>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</si>
  <si>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</si>
  <si>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</si>
  <si>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</si>
  <si>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</si>
  <si>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</si>
  <si>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</si>
  <si>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</si>
  <si>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</si>
  <si>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※紫外線蛍光法により測定。</t>
    <rPh sb="1" eb="4">
      <t>シガイセン</t>
    </rPh>
    <rPh sb="4" eb="6">
      <t>ケイコウ</t>
    </rPh>
    <phoneticPr fontId="4"/>
  </si>
  <si>
    <t>※化学発光法により測定。</t>
    <rPh sb="1" eb="3">
      <t>カガク</t>
    </rPh>
    <rPh sb="3" eb="4">
      <t>ハッ</t>
    </rPh>
    <rPh sb="4" eb="5">
      <t>ヒカリ</t>
    </rPh>
    <rPh sb="5" eb="6">
      <t>ホウ</t>
    </rPh>
    <phoneticPr fontId="4"/>
  </si>
  <si>
    <t>面的評価（全体）</t>
    <rPh sb="0" eb="1">
      <t>メン</t>
    </rPh>
    <rPh sb="1" eb="2">
      <t>マト</t>
    </rPh>
    <rPh sb="2" eb="3">
      <t>ヒョウ</t>
    </rPh>
    <rPh sb="3" eb="4">
      <t>アタイ</t>
    </rPh>
    <rPh sb="5" eb="6">
      <t>ゼン</t>
    </rPh>
    <rPh sb="6" eb="7">
      <t>タイ</t>
    </rPh>
    <phoneticPr fontId="15"/>
  </si>
  <si>
    <t>公害の種類・発生源</t>
    <rPh sb="0" eb="2">
      <t>コウガイ</t>
    </rPh>
    <rPh sb="3" eb="5">
      <t>シュルイ</t>
    </rPh>
    <rPh sb="6" eb="9">
      <t>ハッセイゲン</t>
    </rPh>
    <phoneticPr fontId="3"/>
  </si>
  <si>
    <t>平成29年度</t>
    <rPh sb="4" eb="6">
      <t>ネンド</t>
    </rPh>
    <phoneticPr fontId="3"/>
  </si>
  <si>
    <t>平成30年度</t>
    <rPh sb="4" eb="6">
      <t>ネンド</t>
    </rPh>
    <phoneticPr fontId="3"/>
  </si>
  <si>
    <t>平成31年度</t>
    <rPh sb="4" eb="6">
      <t>ネンド</t>
    </rPh>
    <phoneticPr fontId="3"/>
  </si>
  <si>
    <t>令和2年度</t>
    <rPh sb="0" eb="1">
      <t>レイ</t>
    </rPh>
    <rPh sb="1" eb="2">
      <t>ワ</t>
    </rPh>
    <rPh sb="3" eb="5">
      <t>ネンド</t>
    </rPh>
    <phoneticPr fontId="3"/>
  </si>
  <si>
    <t>面積</t>
  </si>
  <si>
    <t>資料…農業委員会事務局</t>
  </si>
  <si>
    <t>平成29年</t>
    <rPh sb="0" eb="1">
      <t>ヒラ</t>
    </rPh>
    <rPh sb="1" eb="2">
      <t>シゲル</t>
    </rPh>
    <rPh sb="4" eb="5">
      <t>ネン</t>
    </rPh>
    <phoneticPr fontId="14"/>
  </si>
  <si>
    <t>平成30年</t>
    <rPh sb="0" eb="1">
      <t>ヒラ</t>
    </rPh>
    <rPh sb="1" eb="2">
      <t>シゲル</t>
    </rPh>
    <rPh sb="4" eb="5">
      <t>ネン</t>
    </rPh>
    <phoneticPr fontId="14"/>
  </si>
  <si>
    <t>平成31年</t>
    <rPh sb="0" eb="1">
      <t>ヒラ</t>
    </rPh>
    <rPh sb="1" eb="2">
      <t>シゲル</t>
    </rPh>
    <rPh sb="4" eb="5">
      <t>ネン</t>
    </rPh>
    <phoneticPr fontId="14"/>
  </si>
  <si>
    <t>令和2年</t>
    <rPh sb="0" eb="1">
      <t>レイ</t>
    </rPh>
    <rPh sb="1" eb="2">
      <t>ワ</t>
    </rPh>
    <rPh sb="3" eb="4">
      <t>ネン</t>
    </rPh>
    <phoneticPr fontId="3"/>
  </si>
  <si>
    <t>平成29年</t>
    <rPh sb="4" eb="5">
      <t>ネン</t>
    </rPh>
    <phoneticPr fontId="3"/>
  </si>
  <si>
    <t>平成30年</t>
    <rPh sb="4" eb="5">
      <t>ネン</t>
    </rPh>
    <phoneticPr fontId="3"/>
  </si>
  <si>
    <t>平成31年</t>
    <rPh sb="4" eb="5">
      <t>ネン</t>
    </rPh>
    <phoneticPr fontId="3"/>
  </si>
  <si>
    <t>令和2年</t>
    <rPh sb="0" eb="2">
      <t>レイワ</t>
    </rPh>
    <rPh sb="3" eb="4">
      <t>ネン</t>
    </rPh>
    <phoneticPr fontId="10"/>
  </si>
  <si>
    <t>資料…監査事務局</t>
  </si>
  <si>
    <t>資料…議会事務局</t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</si>
  <si>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</si>
  <si>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</si>
  <si>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平成31年</t>
    <rPh sb="0" eb="2">
      <t>ヘイセイ</t>
    </rPh>
    <rPh sb="4" eb="5">
      <t>ネン</t>
    </rPh>
    <phoneticPr fontId="10"/>
  </si>
  <si>
    <t>修正可決</t>
  </si>
  <si>
    <t>継続審査</t>
  </si>
  <si>
    <t>不同意、不認定、不承認</t>
    <phoneticPr fontId="3"/>
  </si>
  <si>
    <t>同意、認定、承認</t>
    <phoneticPr fontId="3"/>
  </si>
  <si>
    <t>審議未了、撤回</t>
    <phoneticPr fontId="3"/>
  </si>
  <si>
    <t>現金出納検査</t>
    <rPh sb="0" eb="2">
      <t>ゲンキン</t>
    </rPh>
    <rPh sb="2" eb="4">
      <t>スイトウ</t>
    </rPh>
    <rPh sb="4" eb="5">
      <t>ケン</t>
    </rPh>
    <rPh sb="5" eb="6">
      <t>サ</t>
    </rPh>
    <phoneticPr fontId="10"/>
  </si>
  <si>
    <t>議会の要求による監査</t>
    <phoneticPr fontId="10"/>
  </si>
  <si>
    <t>市長の要求による監査</t>
    <phoneticPr fontId="10"/>
  </si>
  <si>
    <t>第3条</t>
    <phoneticPr fontId="3"/>
  </si>
  <si>
    <t>第4条</t>
    <phoneticPr fontId="3"/>
  </si>
  <si>
    <t>第5条</t>
    <phoneticPr fontId="3"/>
  </si>
  <si>
    <t>（a）</t>
    <phoneticPr fontId="3"/>
  </si>
  <si>
    <t>農地の転用（4条）</t>
    <phoneticPr fontId="3"/>
  </si>
  <si>
    <t>転用のための権利移転（5条）</t>
    <phoneticPr fontId="3"/>
  </si>
  <si>
    <t>９．公害の発生源別・公害の種類別苦情件数</t>
    <rPh sb="8" eb="9">
      <t>ベツ</t>
    </rPh>
    <phoneticPr fontId="3"/>
  </si>
  <si>
    <t>（A）</t>
    <phoneticPr fontId="3"/>
  </si>
  <si>
    <t>（B）</t>
    <phoneticPr fontId="3"/>
  </si>
  <si>
    <t>（I）</t>
  </si>
  <si>
    <t>（C）</t>
  </si>
  <si>
    <t>（D）</t>
  </si>
  <si>
    <t>（E）</t>
  </si>
  <si>
    <t>（F）</t>
  </si>
  <si>
    <t>（G）</t>
  </si>
  <si>
    <t>（H）</t>
  </si>
  <si>
    <t>（L）</t>
  </si>
  <si>
    <t>（M）</t>
  </si>
  <si>
    <t>（P）</t>
  </si>
  <si>
    <t>（R1）</t>
  </si>
  <si>
    <t>（R2）</t>
  </si>
  <si>
    <t>（R3）</t>
  </si>
  <si>
    <t>（R4）</t>
  </si>
  <si>
    <t>（R5）</t>
  </si>
  <si>
    <t>（X）</t>
  </si>
  <si>
    <t>（Z）</t>
  </si>
  <si>
    <t>昼夜とも基準値以下</t>
    <rPh sb="0" eb="2">
      <t>チュウヤ</t>
    </rPh>
    <rPh sb="4" eb="7">
      <t>キジュンチ</t>
    </rPh>
    <rPh sb="7" eb="9">
      <t>イカ</t>
    </rPh>
    <phoneticPr fontId="15"/>
  </si>
  <si>
    <t>昼のみ基準値以下</t>
    <rPh sb="0" eb="1">
      <t>ヒル</t>
    </rPh>
    <rPh sb="3" eb="6">
      <t>キジュンチ</t>
    </rPh>
    <rPh sb="6" eb="8">
      <t>イカ</t>
    </rPh>
    <phoneticPr fontId="15"/>
  </si>
  <si>
    <t>夜のみ基準値以下</t>
    <rPh sb="0" eb="1">
      <t>ヨル</t>
    </rPh>
    <rPh sb="3" eb="6">
      <t>キジュンチ</t>
    </rPh>
    <rPh sb="6" eb="8">
      <t>イカ</t>
    </rPh>
    <phoneticPr fontId="15"/>
  </si>
  <si>
    <t>昼夜とも基準値超過</t>
    <rPh sb="0" eb="2">
      <t>チュウヤ</t>
    </rPh>
    <rPh sb="4" eb="7">
      <t>キジュンチ</t>
    </rPh>
    <rPh sb="7" eb="9">
      <t>チョウカ</t>
    </rPh>
    <phoneticPr fontId="15"/>
  </si>
  <si>
    <t>一般国道10号</t>
    <rPh sb="0" eb="2">
      <t>イッパン</t>
    </rPh>
    <rPh sb="2" eb="4">
      <t>コクドウ</t>
    </rPh>
    <rPh sb="6" eb="7">
      <t>ゴウ</t>
    </rPh>
    <phoneticPr fontId="15"/>
  </si>
  <si>
    <t>一般国道500号</t>
    <rPh sb="0" eb="2">
      <t>イッパン</t>
    </rPh>
    <rPh sb="2" eb="4">
      <t>コクドウ</t>
    </rPh>
    <rPh sb="7" eb="8">
      <t>ゴウ</t>
    </rPh>
    <phoneticPr fontId="15"/>
  </si>
  <si>
    <t>年平均値</t>
    <rPh sb="0" eb="1">
      <t>ネン</t>
    </rPh>
    <rPh sb="2" eb="3">
      <t>キン</t>
    </rPh>
    <rPh sb="3" eb="4">
      <t>アタイ</t>
    </rPh>
    <phoneticPr fontId="15"/>
  </si>
  <si>
    <t>※年平均値については、有効測定日の1日平均値を四捨五入して算出。</t>
    <phoneticPr fontId="15"/>
  </si>
  <si>
    <r>
      <t>１１．窒素酸化物（NO、NO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）濃度</t>
    </r>
    <phoneticPr fontId="3"/>
  </si>
  <si>
    <t>（単位：mg／㎥）</t>
    <phoneticPr fontId="3"/>
  </si>
  <si>
    <t>（℃）</t>
    <phoneticPr fontId="15"/>
  </si>
  <si>
    <t>（pH）</t>
    <phoneticPr fontId="15"/>
  </si>
  <si>
    <t>（m）</t>
    <phoneticPr fontId="15"/>
  </si>
  <si>
    <t>化学的酸素要求量（COD）</t>
    <phoneticPr fontId="15"/>
  </si>
  <si>
    <t>溶存酸素（DO）</t>
    <phoneticPr fontId="15"/>
  </si>
  <si>
    <t>（mg／ℓ）</t>
    <phoneticPr fontId="15"/>
  </si>
  <si>
    <t>（MPN／100mℓ）</t>
    <phoneticPr fontId="3"/>
  </si>
  <si>
    <t>生物化学的酸素要求量(BOD)</t>
    <rPh sb="0" eb="2">
      <t>セイブツ</t>
    </rPh>
    <phoneticPr fontId="15"/>
  </si>
  <si>
    <t>１７．市職員数</t>
  </si>
  <si>
    <t>（単位：人）</t>
  </si>
  <si>
    <t>各年4月1日現在</t>
  </si>
  <si>
    <t>区分</t>
  </si>
  <si>
    <t>平成30年</t>
  </si>
  <si>
    <t>平成31年</t>
  </si>
  <si>
    <t>令和2年</t>
  </si>
  <si>
    <t>令和3年</t>
  </si>
  <si>
    <t>総数</t>
  </si>
  <si>
    <t>市長部局</t>
  </si>
  <si>
    <t>企画戦略部</t>
  </si>
  <si>
    <t>観光・産業部</t>
  </si>
  <si>
    <t>観光戦略部</t>
  </si>
  <si>
    <t>経済産業部</t>
  </si>
  <si>
    <t>公営事業部</t>
  </si>
  <si>
    <t>市民福祉部</t>
  </si>
  <si>
    <t>（亀川出張所）</t>
  </si>
  <si>
    <t>（朝日出張所）</t>
  </si>
  <si>
    <t>（南部出張所）</t>
  </si>
  <si>
    <t>福祉共生部</t>
  </si>
  <si>
    <t>いきいき健幸部</t>
  </si>
  <si>
    <t>市長公室</t>
  </si>
  <si>
    <t>防災局</t>
  </si>
  <si>
    <t>教育政策課</t>
  </si>
  <si>
    <t>社会教育課</t>
  </si>
  <si>
    <t>スポーツ健康課</t>
  </si>
  <si>
    <t>消防</t>
  </si>
  <si>
    <t>上下水道局</t>
  </si>
  <si>
    <t>※市長・副市長・教育長・上下水道企業管理者は除く。</t>
  </si>
  <si>
    <t>資料…職員課</t>
  </si>
  <si>
    <t>※各出張所の職員数は、生活環境部（令和3年度は市民福祉部）に含む。</t>
  </si>
  <si>
    <t>※公平委員会事務局・固定資産評価審査委員会事務局は、総務課職員（令和3年度は監査事務局職員）が併任のため含まない。</t>
  </si>
  <si>
    <t>※令和元年度及び令和3年度の機構改革により、部や課名の増減や変更あり。</t>
  </si>
  <si>
    <t>中学校</t>
    <rPh sb="0" eb="3">
      <t>チュウガッコウ</t>
    </rPh>
    <phoneticPr fontId="6"/>
  </si>
  <si>
    <t>その他部局</t>
    <rPh sb="2" eb="3">
      <t>タ</t>
    </rPh>
    <rPh sb="3" eb="5">
      <t>ブキョク</t>
    </rPh>
    <phoneticPr fontId="6"/>
  </si>
  <si>
    <t>行政委員会等</t>
    <rPh sb="0" eb="5">
      <t>ギョウセイイインカイ</t>
    </rPh>
    <rPh sb="5" eb="6">
      <t>トウ</t>
    </rPh>
    <phoneticPr fontId="6"/>
  </si>
  <si>
    <t>教育委員会</t>
    <rPh sb="0" eb="5">
      <t>キョウイクイインカイ</t>
    </rPh>
    <phoneticPr fontId="6"/>
  </si>
  <si>
    <t>令和3年4月1日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</si>
  <si>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6課</t>
    <rPh sb="1" eb="2">
      <t>カ</t>
    </rPh>
    <phoneticPr fontId="3"/>
  </si>
  <si>
    <t>15係</t>
    <rPh sb="2" eb="3">
      <t>カカリ</t>
    </rPh>
    <phoneticPr fontId="3"/>
  </si>
  <si>
    <t>給与厚生係</t>
    <rPh sb="0" eb="2">
      <t>キュウヨ</t>
    </rPh>
    <rPh sb="2" eb="4">
      <t>コウセイ</t>
    </rPh>
    <rPh sb="4" eb="5">
      <t>カカリ</t>
    </rPh>
    <phoneticPr fontId="3"/>
  </si>
  <si>
    <t>企画戦略部</t>
    <rPh sb="0" eb="2">
      <t>キカク</t>
    </rPh>
    <rPh sb="2" eb="4">
      <t>センリャク</t>
    </rPh>
    <rPh sb="4" eb="5">
      <t>ブ</t>
    </rPh>
    <phoneticPr fontId="3"/>
  </si>
  <si>
    <t>政策企画課</t>
    <rPh sb="0" eb="2">
      <t>セイサク</t>
    </rPh>
    <rPh sb="2" eb="4">
      <t>キカク</t>
    </rPh>
    <rPh sb="4" eb="5">
      <t>カ</t>
    </rPh>
    <phoneticPr fontId="3"/>
  </si>
  <si>
    <t>政策企画係</t>
    <rPh sb="0" eb="2">
      <t>セイサク</t>
    </rPh>
    <rPh sb="2" eb="4">
      <t>キカク</t>
    </rPh>
    <rPh sb="4" eb="5">
      <t>カカリ</t>
    </rPh>
    <phoneticPr fontId="3"/>
  </si>
  <si>
    <t>ふるさと創生係</t>
    <rPh sb="4" eb="6">
      <t>ソウセイ</t>
    </rPh>
    <rPh sb="6" eb="7">
      <t>カカリ</t>
    </rPh>
    <phoneticPr fontId="3"/>
  </si>
  <si>
    <t>政策連携係</t>
    <rPh sb="0" eb="2">
      <t>セイサク</t>
    </rPh>
    <rPh sb="2" eb="4">
      <t>レンケイ</t>
    </rPh>
    <rPh sb="4" eb="5">
      <t>カカリ</t>
    </rPh>
    <phoneticPr fontId="3"/>
  </si>
  <si>
    <t>公共施設マネジメント係</t>
    <rPh sb="0" eb="2">
      <t>コウキョウ</t>
    </rPh>
    <rPh sb="2" eb="4">
      <t>シセツ</t>
    </rPh>
    <rPh sb="10" eb="11">
      <t>カカリ</t>
    </rPh>
    <phoneticPr fontId="3"/>
  </si>
  <si>
    <t>7係</t>
    <rPh sb="1" eb="2">
      <t>カカリ</t>
    </rPh>
    <phoneticPr fontId="3"/>
  </si>
  <si>
    <t>情報政策課</t>
    <rPh sb="0" eb="2">
      <t>ジョウホウ</t>
    </rPh>
    <rPh sb="2" eb="5">
      <t>セイサクカ</t>
    </rPh>
    <phoneticPr fontId="3"/>
  </si>
  <si>
    <t>情報管理係</t>
    <rPh sb="0" eb="2">
      <t>ジョウホウ</t>
    </rPh>
    <rPh sb="2" eb="4">
      <t>カンリ</t>
    </rPh>
    <rPh sb="4" eb="5">
      <t>カカリ</t>
    </rPh>
    <phoneticPr fontId="3"/>
  </si>
  <si>
    <t>デジタルファースト推進係</t>
    <rPh sb="9" eb="11">
      <t>スイシン</t>
    </rPh>
    <rPh sb="11" eb="12">
      <t>カカリ</t>
    </rPh>
    <phoneticPr fontId="3"/>
  </si>
  <si>
    <t>観光・産業部</t>
    <rPh sb="0" eb="2">
      <t>カンコウ</t>
    </rPh>
    <rPh sb="3" eb="5">
      <t>サンギョウ</t>
    </rPh>
    <rPh sb="5" eb="6">
      <t>ブ</t>
    </rPh>
    <phoneticPr fontId="3"/>
  </si>
  <si>
    <t>5課</t>
    <rPh sb="1" eb="2">
      <t>カ</t>
    </rPh>
    <phoneticPr fontId="3"/>
  </si>
  <si>
    <t>温泉整備係</t>
    <rPh sb="0" eb="2">
      <t>オンセン</t>
    </rPh>
    <rPh sb="2" eb="4">
      <t>セイビ</t>
    </rPh>
    <rPh sb="4" eb="5">
      <t>カカリ</t>
    </rPh>
    <phoneticPr fontId="3"/>
  </si>
  <si>
    <t>9係</t>
    <rPh sb="1" eb="2">
      <t>カカリ</t>
    </rPh>
    <phoneticPr fontId="3"/>
  </si>
  <si>
    <t xml:space="preserve"> ◇市営温泉（竹瓦・不老泉・田の湯・海門寺・永石・鉄輪むし湯・柴石・熱の湯・</t>
    <rPh sb="2" eb="4">
      <t>シエイ</t>
    </rPh>
    <rPh sb="4" eb="6">
      <t>オンセン</t>
    </rPh>
    <rPh sb="7" eb="8">
      <t>タケ</t>
    </rPh>
    <rPh sb="8" eb="9">
      <t>カワラ</t>
    </rPh>
    <rPh sb="10" eb="12">
      <t>フロウ</t>
    </rPh>
    <rPh sb="12" eb="13">
      <t>イズミ</t>
    </rPh>
    <rPh sb="14" eb="15">
      <t>タ</t>
    </rPh>
    <rPh sb="16" eb="17">
      <t>ユ</t>
    </rPh>
    <rPh sb="18" eb="19">
      <t>ウミ</t>
    </rPh>
    <rPh sb="19" eb="20">
      <t>モン</t>
    </rPh>
    <rPh sb="20" eb="21">
      <t>テラ</t>
    </rPh>
    <rPh sb="22" eb="24">
      <t>ナガイシ</t>
    </rPh>
    <rPh sb="25" eb="27">
      <t>カンナワ</t>
    </rPh>
    <rPh sb="29" eb="30">
      <t>ユ</t>
    </rPh>
    <rPh sb="31" eb="32">
      <t>シバ</t>
    </rPh>
    <rPh sb="32" eb="33">
      <t>セキ</t>
    </rPh>
    <rPh sb="34" eb="35">
      <t>ネツ</t>
    </rPh>
    <rPh sb="36" eb="37">
      <t>ユ</t>
    </rPh>
    <phoneticPr fontId="3"/>
  </si>
  <si>
    <t>　 堀田・鶴寿・地蔵・別府海浜砂湯・北浜・浜田・亀陽泉・湯都ピア浜脇・浜脇）</t>
    <rPh sb="2" eb="4">
      <t>ホリタ</t>
    </rPh>
    <rPh sb="5" eb="6">
      <t>ツル</t>
    </rPh>
    <rPh sb="6" eb="7">
      <t>コトブキ</t>
    </rPh>
    <rPh sb="8" eb="10">
      <t>ジゾウ</t>
    </rPh>
    <rPh sb="11" eb="13">
      <t>ベップ</t>
    </rPh>
    <rPh sb="13" eb="15">
      <t>カイヒン</t>
    </rPh>
    <rPh sb="15" eb="16">
      <t>スナ</t>
    </rPh>
    <rPh sb="16" eb="17">
      <t>ユ</t>
    </rPh>
    <rPh sb="18" eb="20">
      <t>キタハマ</t>
    </rPh>
    <rPh sb="21" eb="23">
      <t>ハマダ</t>
    </rPh>
    <rPh sb="24" eb="25">
      <t>カメ</t>
    </rPh>
    <rPh sb="25" eb="26">
      <t>ヨウ</t>
    </rPh>
    <rPh sb="26" eb="27">
      <t>イズミ</t>
    </rPh>
    <rPh sb="28" eb="29">
      <t>ユ</t>
    </rPh>
    <rPh sb="29" eb="30">
      <t>ミヤコ</t>
    </rPh>
    <rPh sb="32" eb="33">
      <t>ハマ</t>
    </rPh>
    <rPh sb="33" eb="34">
      <t>ワキ</t>
    </rPh>
    <rPh sb="35" eb="36">
      <t>ハマ</t>
    </rPh>
    <rPh sb="36" eb="37">
      <t>ワキ</t>
    </rPh>
    <phoneticPr fontId="3"/>
  </si>
  <si>
    <t>ツーリズムバレー推進係</t>
    <rPh sb="8" eb="10">
      <t>スイシン</t>
    </rPh>
    <rPh sb="10" eb="11">
      <t>カカ</t>
    </rPh>
    <phoneticPr fontId="3"/>
  </si>
  <si>
    <t>竹産業・ものづくりイノベーション係</t>
    <phoneticPr fontId="3"/>
  </si>
  <si>
    <r>
      <t xml:space="preserve">  *竹細工伝統産業会館　　*公設地方卸売市場　　</t>
    </r>
    <r>
      <rPr>
        <sz val="9"/>
        <color theme="3" tint="0.39997558519241921"/>
        <rFont val="HG丸ｺﾞｼｯｸM-PRO"/>
        <family val="3"/>
        <charset val="128"/>
      </rPr>
      <t>◇まちなか交流館</t>
    </r>
    <rPh sb="30" eb="32">
      <t>コウリュウ</t>
    </rPh>
    <rPh sb="32" eb="33">
      <t>ヤカタ</t>
    </rPh>
    <phoneticPr fontId="3"/>
  </si>
  <si>
    <t>耕地水産林業係</t>
    <rPh sb="0" eb="2">
      <t>コウチ</t>
    </rPh>
    <rPh sb="2" eb="4">
      <t>スイサン</t>
    </rPh>
    <rPh sb="4" eb="6">
      <t>リンギョウ</t>
    </rPh>
    <rPh sb="6" eb="7">
      <t>カカリ</t>
    </rPh>
    <phoneticPr fontId="3"/>
  </si>
  <si>
    <t>地域振興係</t>
    <rPh sb="0" eb="2">
      <t>チイキ</t>
    </rPh>
    <rPh sb="2" eb="4">
      <t>シンコウ</t>
    </rPh>
    <rPh sb="4" eb="5">
      <t>カカリ</t>
    </rPh>
    <phoneticPr fontId="3"/>
  </si>
  <si>
    <t>1課</t>
    <rPh sb="1" eb="2">
      <t>カ</t>
    </rPh>
    <phoneticPr fontId="3"/>
  </si>
  <si>
    <t>2係</t>
    <rPh sb="1" eb="2">
      <t>カカリ</t>
    </rPh>
    <phoneticPr fontId="3"/>
  </si>
  <si>
    <t>市民福祉部</t>
    <rPh sb="0" eb="2">
      <t>シミン</t>
    </rPh>
    <rPh sb="2" eb="4">
      <t>フクシ</t>
    </rPh>
    <rPh sb="4" eb="5">
      <t>ブ</t>
    </rPh>
    <phoneticPr fontId="3"/>
  </si>
  <si>
    <t>窓口サービス係　　マイナンバーカード係</t>
    <rPh sb="0" eb="2">
      <t>マドグチ</t>
    </rPh>
    <rPh sb="6" eb="7">
      <t>ガカリ</t>
    </rPh>
    <rPh sb="18" eb="19">
      <t>カカリ</t>
    </rPh>
    <phoneticPr fontId="3"/>
  </si>
  <si>
    <t>戸籍係</t>
    <phoneticPr fontId="3"/>
  </si>
  <si>
    <t>市</t>
    <rPh sb="0" eb="1">
      <t>シ</t>
    </rPh>
    <phoneticPr fontId="3"/>
  </si>
  <si>
    <t>7課</t>
    <rPh sb="1" eb="2">
      <t>カ</t>
    </rPh>
    <phoneticPr fontId="3"/>
  </si>
  <si>
    <t>市民活躍支援室</t>
    <rPh sb="0" eb="2">
      <t>シミン</t>
    </rPh>
    <rPh sb="2" eb="4">
      <t>カツヤク</t>
    </rPh>
    <rPh sb="4" eb="6">
      <t>シエン</t>
    </rPh>
    <rPh sb="6" eb="7">
      <t>シツ</t>
    </rPh>
    <phoneticPr fontId="3"/>
  </si>
  <si>
    <t>24係</t>
    <rPh sb="2" eb="3">
      <t>カカリ</t>
    </rPh>
    <phoneticPr fontId="3"/>
  </si>
  <si>
    <t>*男女共同参画センター</t>
    <rPh sb="1" eb="3">
      <t>ダンジョ</t>
    </rPh>
    <rPh sb="3" eb="5">
      <t>キョウドウ</t>
    </rPh>
    <rPh sb="5" eb="7">
      <t>サンカク</t>
    </rPh>
    <phoneticPr fontId="3"/>
  </si>
  <si>
    <t>共生社会実現・部落差別解消推進課</t>
    <rPh sb="0" eb="2">
      <t>キョウセイ</t>
    </rPh>
    <rPh sb="2" eb="4">
      <t>シャカイ</t>
    </rPh>
    <rPh sb="4" eb="6">
      <t>ジツゲン</t>
    </rPh>
    <rPh sb="7" eb="9">
      <t>ブラク</t>
    </rPh>
    <rPh sb="9" eb="11">
      <t>サベツ</t>
    </rPh>
    <rPh sb="11" eb="13">
      <t>カイショウ</t>
    </rPh>
    <rPh sb="13" eb="15">
      <t>スイシン</t>
    </rPh>
    <rPh sb="15" eb="16">
      <t>カ</t>
    </rPh>
    <phoneticPr fontId="3"/>
  </si>
  <si>
    <t>推進係</t>
    <rPh sb="0" eb="3">
      <t>スイシンカカリ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</si>
  <si>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</si>
  <si>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環境企画係</t>
    <rPh sb="0" eb="2">
      <t>カンキョウ</t>
    </rPh>
    <rPh sb="2" eb="4">
      <t>キカク</t>
    </rPh>
    <rPh sb="4" eb="5">
      <t>カカリ</t>
    </rPh>
    <phoneticPr fontId="3"/>
  </si>
  <si>
    <t>環境安全係</t>
    <rPh sb="0" eb="2">
      <t>カンキョウ</t>
    </rPh>
    <rPh sb="2" eb="4">
      <t>アンゼン</t>
    </rPh>
    <rPh sb="4" eb="5">
      <t>カカリ</t>
    </rPh>
    <phoneticPr fontId="3"/>
  </si>
  <si>
    <t xml:space="preserve"> *リサイクル情報センター</t>
    <phoneticPr fontId="3"/>
  </si>
  <si>
    <t xml:space="preserve"> *別府市リバーサイドオアシス春木苑</t>
    <phoneticPr fontId="3"/>
  </si>
  <si>
    <t>高齢者福祉課</t>
    <rPh sb="0" eb="3">
      <t>コウレイシャ</t>
    </rPh>
    <rPh sb="3" eb="6">
      <t>フクシカ</t>
    </rPh>
    <phoneticPr fontId="3"/>
  </si>
  <si>
    <t>高齢者福祉係</t>
    <rPh sb="0" eb="3">
      <t>コウレイシャ</t>
    </rPh>
    <rPh sb="3" eb="5">
      <t>フクシ</t>
    </rPh>
    <rPh sb="5" eb="6">
      <t>カカリ</t>
    </rPh>
    <phoneticPr fontId="3"/>
  </si>
  <si>
    <t>監査指導室</t>
    <rPh sb="0" eb="2">
      <t>カンサ</t>
    </rPh>
    <rPh sb="2" eb="4">
      <t>シドウ</t>
    </rPh>
    <rPh sb="4" eb="5">
      <t>シツ</t>
    </rPh>
    <phoneticPr fontId="3"/>
  </si>
  <si>
    <t>事業支援係</t>
    <rPh sb="0" eb="2">
      <t>ジギョウ</t>
    </rPh>
    <rPh sb="2" eb="4">
      <t>シエン</t>
    </rPh>
    <rPh sb="4" eb="5">
      <t>カカリ</t>
    </rPh>
    <phoneticPr fontId="3"/>
  </si>
  <si>
    <t>保育支援係</t>
    <rPh sb="0" eb="2">
      <t>ホイク</t>
    </rPh>
    <rPh sb="2" eb="4">
      <t>シエン</t>
    </rPh>
    <rPh sb="4" eb="5">
      <t>カカリ</t>
    </rPh>
    <phoneticPr fontId="3"/>
  </si>
  <si>
    <t xml:space="preserve"> *中央保育所 *内竈保育所 *鶴見保育所</t>
    <rPh sb="2" eb="4">
      <t>チュウオウ</t>
    </rPh>
    <rPh sb="4" eb="6">
      <t>ホイク</t>
    </rPh>
    <rPh sb="6" eb="7">
      <t>ショ</t>
    </rPh>
    <rPh sb="9" eb="10">
      <t>ウチ</t>
    </rPh>
    <rPh sb="10" eb="11">
      <t>カマド</t>
    </rPh>
    <rPh sb="11" eb="13">
      <t>ホイク</t>
    </rPh>
    <rPh sb="13" eb="14">
      <t>ショ</t>
    </rPh>
    <rPh sb="16" eb="18">
      <t>ツルミ</t>
    </rPh>
    <rPh sb="18" eb="20">
      <t>ホイク</t>
    </rPh>
    <rPh sb="20" eb="21">
      <t>ショ</t>
    </rPh>
    <phoneticPr fontId="3"/>
  </si>
  <si>
    <t xml:space="preserve"> *南部地域交流センター・南部児童館 *北部児童館 *西部児童館</t>
    <phoneticPr fontId="3"/>
  </si>
  <si>
    <t xml:space="preserve"> *北部子育て支援センター「どれみ」 *南部子育て支援センター「わらべ」</t>
    <rPh sb="2" eb="4">
      <t>ホクブ</t>
    </rPh>
    <rPh sb="4" eb="6">
      <t>コソダ</t>
    </rPh>
    <rPh sb="7" eb="9">
      <t>シエン</t>
    </rPh>
    <rPh sb="20" eb="22">
      <t>ナンブ</t>
    </rPh>
    <rPh sb="22" eb="24">
      <t>コソダ</t>
    </rPh>
    <rPh sb="25" eb="27">
      <t>シエン</t>
    </rPh>
    <phoneticPr fontId="3"/>
  </si>
  <si>
    <t>いきいき健幸部</t>
    <rPh sb="4" eb="6">
      <t>タテユキ</t>
    </rPh>
    <rPh sb="6" eb="7">
      <t>ブ</t>
    </rPh>
    <phoneticPr fontId="3"/>
  </si>
  <si>
    <t>健康推進課</t>
    <rPh sb="0" eb="2">
      <t>ケンコウ</t>
    </rPh>
    <rPh sb="2" eb="4">
      <t>スイシン</t>
    </rPh>
    <rPh sb="4" eb="5">
      <t>カ</t>
    </rPh>
    <phoneticPr fontId="3"/>
  </si>
  <si>
    <t>健康企画係</t>
    <rPh sb="0" eb="2">
      <t>ケンコウ</t>
    </rPh>
    <rPh sb="2" eb="4">
      <t>キカク</t>
    </rPh>
    <rPh sb="4" eb="5">
      <t>カカリ</t>
    </rPh>
    <phoneticPr fontId="3"/>
  </si>
  <si>
    <t>母子保健係</t>
    <rPh sb="0" eb="2">
      <t>ボシ</t>
    </rPh>
    <rPh sb="2" eb="4">
      <t>ホケン</t>
    </rPh>
    <rPh sb="4" eb="5">
      <t>カカリ</t>
    </rPh>
    <phoneticPr fontId="3"/>
  </si>
  <si>
    <t>成人保健係</t>
    <rPh sb="0" eb="2">
      <t>セイジン</t>
    </rPh>
    <rPh sb="2" eb="4">
      <t>ホケン</t>
    </rPh>
    <rPh sb="4" eb="5">
      <t>カカリ</t>
    </rPh>
    <phoneticPr fontId="3"/>
  </si>
  <si>
    <t>新型コロナウイルスワクチン接種対策係</t>
    <rPh sb="0" eb="2">
      <t>シンガタ</t>
    </rPh>
    <rPh sb="13" eb="18">
      <t>セッシュタイサクカカリ</t>
    </rPh>
    <phoneticPr fontId="3"/>
  </si>
  <si>
    <t>4課</t>
    <rPh sb="1" eb="2">
      <t>カ</t>
    </rPh>
    <phoneticPr fontId="3"/>
  </si>
  <si>
    <t>12係</t>
    <rPh sb="2" eb="3">
      <t>カカリ</t>
    </rPh>
    <phoneticPr fontId="3"/>
  </si>
  <si>
    <t>保険年金課</t>
    <phoneticPr fontId="3"/>
  </si>
  <si>
    <t>保険税係</t>
    <phoneticPr fontId="3"/>
  </si>
  <si>
    <t>年金係</t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</si>
  <si>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</si>
  <si>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管理係</t>
    <rPh sb="0" eb="2">
      <t>カンリ</t>
    </rPh>
    <rPh sb="2" eb="3">
      <t>カカリ</t>
    </rPh>
    <phoneticPr fontId="3"/>
  </si>
  <si>
    <t>介護保険給付係</t>
    <rPh sb="0" eb="2">
      <t>カイゴ</t>
    </rPh>
    <rPh sb="2" eb="4">
      <t>ホケン</t>
    </rPh>
    <rPh sb="4" eb="6">
      <t>キュウフ</t>
    </rPh>
    <rPh sb="6" eb="7">
      <t>カカリ</t>
    </rPh>
    <phoneticPr fontId="3"/>
  </si>
  <si>
    <t>スポーツ推進課</t>
    <rPh sb="4" eb="6">
      <t>スイシン</t>
    </rPh>
    <rPh sb="6" eb="7">
      <t>カ</t>
    </rPh>
    <phoneticPr fontId="3"/>
  </si>
  <si>
    <t>スポーツ推進係　　東京2020オリンピック・パラリンピック事業係</t>
    <rPh sb="4" eb="6">
      <t>スイシン</t>
    </rPh>
    <rPh sb="6" eb="7">
      <t>カカリ</t>
    </rPh>
    <rPh sb="9" eb="11">
      <t>トウキョウ</t>
    </rPh>
    <rPh sb="29" eb="31">
      <t>ジギョウ</t>
    </rPh>
    <rPh sb="31" eb="32">
      <t>カカリ</t>
    </rPh>
    <phoneticPr fontId="3"/>
  </si>
  <si>
    <t>◇総合体育館◇市民体育館◇温水プール</t>
    <phoneticPr fontId="3"/>
  </si>
  <si>
    <r>
      <t>◇実相寺パークゴルフ場　</t>
    </r>
    <r>
      <rPr>
        <sz val="9"/>
        <color theme="1" tint="0.34998626667073579"/>
        <rFont val="HG丸ｺﾞｼｯｸM-PRO"/>
        <family val="3"/>
        <charset val="128"/>
      </rPr>
      <t>*ハイパフォーマンスジム別府</t>
    </r>
    <r>
      <rPr>
        <sz val="9"/>
        <color theme="3" tint="0.39997558519241921"/>
        <rFont val="HG丸ｺﾞｼｯｸM-PRO"/>
        <family val="3"/>
        <charset val="128"/>
      </rPr>
      <t>　他</t>
    </r>
    <rPh sb="24" eb="26">
      <t>ベップ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</si>
  <si>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</si>
  <si>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まちづくり計画係　　都市開発係　　建築指導係</t>
    <rPh sb="5" eb="7">
      <t>ケイカク</t>
    </rPh>
    <rPh sb="7" eb="8">
      <t>カカリ</t>
    </rPh>
    <rPh sb="10" eb="12">
      <t>トシ</t>
    </rPh>
    <rPh sb="12" eb="14">
      <t>カイハツ</t>
    </rPh>
    <rPh sb="14" eb="15">
      <t>カカリ</t>
    </rPh>
    <rPh sb="17" eb="19">
      <t>ケンチク</t>
    </rPh>
    <rPh sb="19" eb="21">
      <t>シドウ</t>
    </rPh>
    <rPh sb="21" eb="22">
      <t>カカリ</t>
    </rPh>
    <phoneticPr fontId="3"/>
  </si>
  <si>
    <t>都市管理係</t>
    <rPh sb="0" eb="2">
      <t>トシ</t>
    </rPh>
    <rPh sb="2" eb="4">
      <t>カンリ</t>
    </rPh>
    <rPh sb="4" eb="5">
      <t>カカリ</t>
    </rPh>
    <phoneticPr fontId="3"/>
  </si>
  <si>
    <t>都市整備係</t>
    <rPh sb="0" eb="2">
      <t>トシ</t>
    </rPh>
    <rPh sb="2" eb="4">
      <t>セイビ</t>
    </rPh>
    <rPh sb="4" eb="5">
      <t>カカリ</t>
    </rPh>
    <phoneticPr fontId="3"/>
  </si>
  <si>
    <t>都市維持係</t>
    <rPh sb="0" eb="2">
      <t>トシ</t>
    </rPh>
    <rPh sb="2" eb="4">
      <t>イジ</t>
    </rPh>
    <rPh sb="4" eb="5">
      <t>カカリ</t>
    </rPh>
    <phoneticPr fontId="3"/>
  </si>
  <si>
    <t>用地・地籍調査係</t>
    <rPh sb="0" eb="2">
      <t>ヨウチ</t>
    </rPh>
    <rPh sb="3" eb="5">
      <t>チセキ</t>
    </rPh>
    <rPh sb="5" eb="7">
      <t>チョウサ</t>
    </rPh>
    <rPh sb="7" eb="8">
      <t>カカリ</t>
    </rPh>
    <phoneticPr fontId="3"/>
  </si>
  <si>
    <t>14係</t>
    <rPh sb="2" eb="3">
      <t>カカリ</t>
    </rPh>
    <phoneticPr fontId="3"/>
  </si>
  <si>
    <r>
      <t xml:space="preserve"> *南立石緑化植物園　</t>
    </r>
    <r>
      <rPr>
        <sz val="9"/>
        <color theme="3" tint="0.39997558519241921"/>
        <rFont val="HG丸ｺﾞｼｯｸM-PRO"/>
        <family val="3"/>
        <charset val="128"/>
      </rPr>
      <t>◇市営ドッグラン</t>
    </r>
    <rPh sb="12" eb="14">
      <t>シエイ</t>
    </rPh>
    <phoneticPr fontId="3"/>
  </si>
  <si>
    <t>施設整備第１係　　施設整備第２係　　施設整備第３係</t>
    <rPh sb="0" eb="2">
      <t>シセツ</t>
    </rPh>
    <rPh sb="2" eb="4">
      <t>セイビ</t>
    </rPh>
    <rPh sb="4" eb="5">
      <t>ダイ</t>
    </rPh>
    <rPh sb="6" eb="7">
      <t>カカリ</t>
    </rPh>
    <phoneticPr fontId="3"/>
  </si>
  <si>
    <t>公共施設保全係</t>
    <rPh sb="6" eb="7">
      <t>カカリ</t>
    </rPh>
    <phoneticPr fontId="3"/>
  </si>
  <si>
    <t>住宅政策係</t>
    <rPh sb="0" eb="2">
      <t>ジュウタク</t>
    </rPh>
    <rPh sb="2" eb="4">
      <t>セイサク</t>
    </rPh>
    <rPh sb="4" eb="5">
      <t>カカリ</t>
    </rPh>
    <phoneticPr fontId="3"/>
  </si>
  <si>
    <t>市長公室</t>
    <rPh sb="0" eb="2">
      <t>シチョウ</t>
    </rPh>
    <rPh sb="2" eb="4">
      <t>コウシツ</t>
    </rPh>
    <phoneticPr fontId="3"/>
  </si>
  <si>
    <t>総合戦略推進係</t>
    <rPh sb="0" eb="2">
      <t>ソウゴウ</t>
    </rPh>
    <rPh sb="2" eb="4">
      <t>センリャク</t>
    </rPh>
    <rPh sb="4" eb="6">
      <t>スイシン</t>
    </rPh>
    <rPh sb="6" eb="7">
      <t>カカ</t>
    </rPh>
    <phoneticPr fontId="3"/>
  </si>
  <si>
    <t>2課</t>
    <rPh sb="1" eb="2">
      <t>カ</t>
    </rPh>
    <phoneticPr fontId="3"/>
  </si>
  <si>
    <t>5係</t>
    <rPh sb="1" eb="2">
      <t>カカリ</t>
    </rPh>
    <phoneticPr fontId="3"/>
  </si>
  <si>
    <t>自治連携課</t>
    <rPh sb="0" eb="2">
      <t>ジチ</t>
    </rPh>
    <rPh sb="2" eb="4">
      <t>レンケイ</t>
    </rPh>
    <rPh sb="4" eb="5">
      <t>カ</t>
    </rPh>
    <phoneticPr fontId="3"/>
  </si>
  <si>
    <t>自治推進係</t>
    <rPh sb="0" eb="2">
      <t>ジチ</t>
    </rPh>
    <rPh sb="2" eb="4">
      <t>スイシン</t>
    </rPh>
    <rPh sb="4" eb="5">
      <t>カカリ</t>
    </rPh>
    <phoneticPr fontId="3"/>
  </si>
  <si>
    <t>協働推進係</t>
    <rPh sb="0" eb="2">
      <t>キョウドウ</t>
    </rPh>
    <rPh sb="2" eb="4">
      <t>スイシン</t>
    </rPh>
    <rPh sb="4" eb="5">
      <t>カカリ</t>
    </rPh>
    <phoneticPr fontId="3"/>
  </si>
  <si>
    <t>防災局</t>
    <rPh sb="0" eb="2">
      <t>ボウサイ</t>
    </rPh>
    <rPh sb="2" eb="3">
      <t>キョク</t>
    </rPh>
    <phoneticPr fontId="3"/>
  </si>
  <si>
    <t>防災危機管理係</t>
    <rPh sb="0" eb="2">
      <t>ボウサイ</t>
    </rPh>
    <rPh sb="2" eb="4">
      <t>キキ</t>
    </rPh>
    <rPh sb="4" eb="6">
      <t>カンリ</t>
    </rPh>
    <rPh sb="6" eb="7">
      <t>カカリ</t>
    </rPh>
    <phoneticPr fontId="3"/>
  </si>
  <si>
    <t>1課1係</t>
    <rPh sb="1" eb="2">
      <t>カ</t>
    </rPh>
    <rPh sb="3" eb="4">
      <t>カカリ</t>
    </rPh>
    <phoneticPr fontId="3"/>
  </si>
  <si>
    <t>┗</t>
    <phoneticPr fontId="3"/>
  </si>
  <si>
    <t>行政委員会</t>
    <rPh sb="0" eb="2">
      <t>ギョウセイ</t>
    </rPh>
    <rPh sb="2" eb="5">
      <t>イインカイ</t>
    </rPh>
    <phoneticPr fontId="3"/>
  </si>
  <si>
    <t>総合事務局</t>
    <rPh sb="0" eb="2">
      <t>ソウゴウ</t>
    </rPh>
    <rPh sb="2" eb="5">
      <t>ジムキョク</t>
    </rPh>
    <phoneticPr fontId="3"/>
  </si>
  <si>
    <t>事務職員</t>
    <rPh sb="0" eb="2">
      <t>ジム</t>
    </rPh>
    <rPh sb="2" eb="4">
      <t>ショクイン</t>
    </rPh>
    <phoneticPr fontId="3"/>
  </si>
  <si>
    <t>書記</t>
    <phoneticPr fontId="3"/>
  </si>
  <si>
    <t>教　育　部</t>
    <rPh sb="0" eb="1">
      <t>キョウ</t>
    </rPh>
    <rPh sb="2" eb="3">
      <t>イク</t>
    </rPh>
    <rPh sb="4" eb="5">
      <t>ブ</t>
    </rPh>
    <phoneticPr fontId="3"/>
  </si>
  <si>
    <t>学校給食係</t>
    <rPh sb="0" eb="2">
      <t>ガッコウ</t>
    </rPh>
    <rPh sb="2" eb="4">
      <t>キュウショク</t>
    </rPh>
    <rPh sb="4" eb="5">
      <t>カカリ</t>
    </rPh>
    <phoneticPr fontId="3"/>
  </si>
  <si>
    <t>教育施設整備室</t>
    <rPh sb="0" eb="2">
      <t>キョウイク</t>
    </rPh>
    <rPh sb="2" eb="4">
      <t>シセツ</t>
    </rPh>
    <rPh sb="4" eb="6">
      <t>セイビ</t>
    </rPh>
    <rPh sb="6" eb="7">
      <t>シツ</t>
    </rPh>
    <phoneticPr fontId="3"/>
  </si>
  <si>
    <t>*学校給食共同調理場</t>
    <rPh sb="1" eb="3">
      <t>ガッコウ</t>
    </rPh>
    <rPh sb="3" eb="5">
      <t>キュウショク</t>
    </rPh>
    <rPh sb="5" eb="7">
      <t>キョウドウ</t>
    </rPh>
    <rPh sb="7" eb="9">
      <t>チョウリ</t>
    </rPh>
    <rPh sb="9" eb="10">
      <t>ジョウ</t>
    </rPh>
    <phoneticPr fontId="3"/>
  </si>
  <si>
    <t>安全支援係</t>
    <rPh sb="0" eb="2">
      <t>アンゼン</t>
    </rPh>
    <rPh sb="2" eb="4">
      <t>シエン</t>
    </rPh>
    <rPh sb="4" eb="5">
      <t>カカリ</t>
    </rPh>
    <phoneticPr fontId="3"/>
  </si>
  <si>
    <t>*教育相談センター</t>
    <rPh sb="1" eb="3">
      <t>キョウイク</t>
    </rPh>
    <rPh sb="3" eb="5">
      <t>ソウダン</t>
    </rPh>
    <phoneticPr fontId="3"/>
  </si>
  <si>
    <r>
      <t xml:space="preserve"> *野口ふれあい交流センター  </t>
    </r>
    <r>
      <rPr>
        <sz val="9"/>
        <color theme="3" tint="0.39997558519241921"/>
        <rFont val="HG丸ｺﾞｼｯｸM-PRO"/>
        <family val="3"/>
        <charset val="128"/>
      </rPr>
      <t xml:space="preserve">◇コミュニティーセンター◇浜田温泉資料館 </t>
    </r>
    <rPh sb="2" eb="4">
      <t>ノグチ</t>
    </rPh>
    <rPh sb="8" eb="10">
      <t>コウリュウ</t>
    </rPh>
    <phoneticPr fontId="3"/>
  </si>
  <si>
    <t xml:space="preserve">        境川  南立石  亀川  朝日  石垣  東山  上人  鶴見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3"/>
  </si>
  <si>
    <t xml:space="preserve">        春木川  緑丘  大平山  南  別府中央  山の手</t>
    <rPh sb="22" eb="23">
      <t>ミナミ</t>
    </rPh>
    <rPh sb="25" eb="27">
      <t>ベップ</t>
    </rPh>
    <rPh sb="27" eb="29">
      <t>チュウオウ</t>
    </rPh>
    <rPh sb="31" eb="32">
      <t>ヤマ</t>
    </rPh>
    <rPh sb="33" eb="34">
      <t>テ</t>
    </rPh>
    <phoneticPr fontId="3"/>
  </si>
  <si>
    <t>中学校(７校)</t>
    <rPh sb="5" eb="6">
      <t>コウ</t>
    </rPh>
    <phoneticPr fontId="3"/>
  </si>
  <si>
    <t xml:space="preserve">        青山  中部  北部  朝日  東山  鶴見台  別府西</t>
    <rPh sb="21" eb="22">
      <t>ヒ</t>
    </rPh>
    <rPh sb="24" eb="26">
      <t>ヒガシヤマ</t>
    </rPh>
    <phoneticPr fontId="3"/>
  </si>
  <si>
    <t xml:space="preserve">        境川  南立石  亀川  朝日  石垣  東山  上人  鶴見  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3"/>
  </si>
  <si>
    <t xml:space="preserve">        春木川  緑丘  大平山  南  べっぷ  山の手</t>
    <rPh sb="22" eb="23">
      <t>ミナミ</t>
    </rPh>
    <rPh sb="30" eb="31">
      <t>ヤマ</t>
    </rPh>
    <rPh sb="32" eb="33">
      <t>テ</t>
    </rPh>
    <phoneticPr fontId="3"/>
  </si>
  <si>
    <t>第１中隊</t>
    <rPh sb="0" eb="1">
      <t>ダイ</t>
    </rPh>
    <rPh sb="2" eb="4">
      <t>チュウタイ</t>
    </rPh>
    <phoneticPr fontId="3"/>
  </si>
  <si>
    <t>第２中隊</t>
  </si>
  <si>
    <t>上下水道局</t>
    <rPh sb="0" eb="2">
      <t>ジョウゲ</t>
    </rPh>
    <phoneticPr fontId="3"/>
  </si>
  <si>
    <t>総務課</t>
    <rPh sb="0" eb="2">
      <t>ソウム</t>
    </rPh>
    <rPh sb="2" eb="3">
      <t>カ</t>
    </rPh>
    <phoneticPr fontId="3"/>
  </si>
  <si>
    <t>給水検査係</t>
    <rPh sb="0" eb="2">
      <t>キュウスイ</t>
    </rPh>
    <rPh sb="2" eb="4">
      <t>ケンサ</t>
    </rPh>
    <rPh sb="4" eb="5">
      <t>カカリ</t>
    </rPh>
    <phoneticPr fontId="3"/>
  </si>
  <si>
    <t>工務係</t>
    <rPh sb="0" eb="2">
      <t>コウム</t>
    </rPh>
    <rPh sb="2" eb="3">
      <t>カカリ</t>
    </rPh>
    <phoneticPr fontId="3"/>
  </si>
  <si>
    <t>*中央浄化センター</t>
    <rPh sb="1" eb="5">
      <t>チュウオウジョウカ</t>
    </rPh>
    <phoneticPr fontId="3"/>
  </si>
  <si>
    <t>資料…生活環境課</t>
    <rPh sb="0" eb="2">
      <t>シリョウ</t>
    </rPh>
    <phoneticPr fontId="4"/>
  </si>
  <si>
    <t>1.7×10</t>
  </si>
  <si>
    <t>7.9×102</t>
  </si>
  <si>
    <t>7.9×10</t>
  </si>
  <si>
    <t>&lt;0.5</t>
  </si>
  <si>
    <t>0</t>
    <phoneticPr fontId="10"/>
  </si>
  <si>
    <t>***</t>
    <phoneticPr fontId="6"/>
  </si>
  <si>
    <t>※表中にある「&lt;」は、計測における最小値未満であることを表す。</t>
    <rPh sb="1" eb="3">
      <t>ヒョウチュウ</t>
    </rPh>
    <rPh sb="11" eb="13">
      <t>ケイソク</t>
    </rPh>
    <rPh sb="17" eb="19">
      <t>サイショウ</t>
    </rPh>
    <rPh sb="19" eb="20">
      <t>チ</t>
    </rPh>
    <rPh sb="20" eb="22">
      <t>ミマン</t>
    </rPh>
    <rPh sb="28" eb="29">
      <t>アラワ</t>
    </rPh>
    <phoneticPr fontId="15"/>
  </si>
  <si>
    <t>※表中にある「&lt;」は、計測における最小値未満であることを表す。</t>
    <phoneticPr fontId="15"/>
  </si>
  <si>
    <t>&lt;0.5</t>
    <phoneticPr fontId="15"/>
  </si>
  <si>
    <t>&lt;1.8</t>
    <phoneticPr fontId="15"/>
  </si>
  <si>
    <r>
      <t>7.9×10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</si>
  <si>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1.7×10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</si>
  <si>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4.9×10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</si>
  <si>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3.3×10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</si>
  <si>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1.1×10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</si>
  <si>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1.3×10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</si>
  <si>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2.3×10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</si>
  <si>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2.4×10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</si>
  <si>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5.4×10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</si>
  <si>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9.2×10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</si>
  <si>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1.7×10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</si>
  <si>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2.3×10</t>
    </r>
    <r>
      <rPr>
        <vertAlign val="superscript"/>
        <sz val="12"/>
        <rFont val="ＭＳ Ｐゴシック"/>
        <family val="3"/>
        <charset val="128"/>
      </rPr>
      <t>2</t>
    </r>
    <phoneticPr fontId="15"/>
  </si>
  <si>
    <r>
      <t>3.3×10</t>
    </r>
    <r>
      <rPr>
        <vertAlign val="superscript"/>
        <sz val="12"/>
        <rFont val="ＭＳ Ｐゴシック"/>
        <family val="3"/>
        <charset val="128"/>
      </rPr>
      <t>2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</si>
</sst>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#,##0_);\(#,##0\)"/>
    <numFmt numFmtId="179" formatCode="#,##0.000;&quot;△ &quot;#,##0.000"/>
    <numFmt numFmtId="180" formatCode="#,##0_);[Red]\(#,##0\)"/>
    <numFmt numFmtId="181" formatCode="#,##0_ "/>
    <numFmt numFmtId="182" formatCode="0_);[Red]\(0\)"/>
    <numFmt numFmtId="183" formatCode="0.0_);[Red]\(0.0\)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trike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ＭＳ Ｐゴシック"/>
      <family val="3"/>
      <charset val="128"/>
    </font>
    <font>
      <sz val="10"/>
      <color rgb="FF1810B0"/>
      <name val="HG丸ｺﾞｼｯｸM-PRO"/>
      <family val="3"/>
      <charset val="128"/>
    </font>
    <font>
      <sz val="9"/>
      <color rgb="FF008000"/>
      <name val="HG丸ｺﾞｼｯｸM-PRO"/>
      <family val="3"/>
      <charset val="128"/>
    </font>
    <font>
      <strike/>
      <sz val="8"/>
      <color rgb="FFFF0000"/>
      <name val="HG丸ｺﾞｼｯｸM-PRO"/>
      <family val="3"/>
      <charset val="128"/>
    </font>
    <font>
      <sz val="8"/>
      <color rgb="FF008000"/>
      <name val="HG丸ｺﾞｼｯｸM-PRO"/>
      <family val="3"/>
      <charset val="128"/>
    </font>
    <font>
      <sz val="10"/>
      <color rgb="FF008000"/>
      <name val="HG丸ｺﾞｼｯｸM-PRO"/>
      <family val="3"/>
      <charset val="128"/>
    </font>
    <font>
      <strike/>
      <sz val="9"/>
      <color rgb="FFFF0000"/>
      <name val="HG丸ｺﾞｼｯｸM-PRO"/>
      <family val="3"/>
      <charset val="128"/>
    </font>
    <font>
      <sz val="9"/>
      <color rgb="FF28882D"/>
      <name val="HG丸ｺﾞｼｯｸM-PRO"/>
      <family val="3"/>
      <charset val="128"/>
    </font>
    <font>
      <strike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28882D"/>
      <name val="HG丸ｺﾞｼｯｸM-PRO"/>
      <family val="3"/>
      <charset val="128"/>
    </font>
    <font>
      <u/>
      <sz val="9"/>
      <color rgb="FF008000"/>
      <name val="HG丸ｺﾞｼｯｸM-PRO"/>
      <family val="3"/>
      <charset val="128"/>
    </font>
    <font>
      <sz val="10"/>
      <color theme="1" tint="0.34998626667073579"/>
      <name val="HG丸ｺﾞｼｯｸM-PRO"/>
      <family val="3"/>
      <charset val="128"/>
    </font>
    <font>
      <sz val="9"/>
      <color theme="3" tint="0.39997558519241921"/>
      <name val="HG丸ｺﾞｼｯｸM-PRO"/>
      <family val="3"/>
      <charset val="128"/>
    </font>
    <font>
      <sz val="10"/>
      <color theme="3" tint="0.39997558519241921"/>
      <name val="HG丸ｺﾞｼｯｸM-PRO"/>
      <family val="3"/>
      <charset val="128"/>
    </font>
    <font>
      <sz val="9"/>
      <color theme="1" tint="0.34998626667073579"/>
      <name val="HG丸ｺﾞｼｯｸM-PRO"/>
      <family val="3"/>
      <charset val="128"/>
    </font>
    <font>
      <sz val="8"/>
      <color rgb="FF1810B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8.5"/>
      <color rgb="FF28882D"/>
      <name val="HG丸ｺﾞｼｯｸM-PRO"/>
      <family val="3"/>
      <charset val="128"/>
    </font>
    <font>
      <b/>
      <sz val="10"/>
      <color rgb="FF28882D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0070C0"/>
      <name val="HG丸ｺﾞｼｯｸM-PRO"/>
      <family val="3"/>
      <charset val="128"/>
    </font>
    <font>
      <vertAlign val="superscript"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400">
    <xf numFmtId="0" fontId="0" fillId="0" borderId="0" xfId="0"/>
    <xf numFmtId="0" fontId="6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distributed" textRotation="255"/>
    </xf>
    <xf numFmtId="0" fontId="0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Fill="1"/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Fill="1"/>
    <xf numFmtId="0" fontId="18" fillId="0" borderId="0" xfId="2" applyFont="1" applyFill="1" applyAlignment="1">
      <alignment vertical="center"/>
    </xf>
    <xf numFmtId="0" fontId="18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 textRotation="255"/>
    </xf>
    <xf numFmtId="0" fontId="18" fillId="0" borderId="0" xfId="2" applyFont="1" applyFill="1" applyBorder="1" applyAlignment="1">
      <alignment vertical="center" textRotation="255"/>
    </xf>
    <xf numFmtId="0" fontId="18" fillId="0" borderId="0" xfId="2" quotePrefix="1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176" fontId="4" fillId="0" borderId="3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8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right" vertical="center"/>
    </xf>
    <xf numFmtId="49" fontId="18" fillId="0" borderId="0" xfId="2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6" fontId="4" fillId="0" borderId="3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3" fillId="0" borderId="0" xfId="0" applyFont="1" applyFill="1" applyAlignment="1" applyProtection="1"/>
    <xf numFmtId="0" fontId="23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7" fillId="0" borderId="0" xfId="0" applyNumberFormat="1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vertical="distributed" textRotation="255"/>
    </xf>
    <xf numFmtId="0" fontId="8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Continuous" vertical="center"/>
    </xf>
    <xf numFmtId="49" fontId="4" fillId="0" borderId="2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Continuous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textRotation="255"/>
    </xf>
    <xf numFmtId="0" fontId="4" fillId="0" borderId="24" xfId="0" applyFont="1" applyFill="1" applyBorder="1" applyAlignment="1">
      <alignment horizontal="center" vertical="top" textRotation="255"/>
    </xf>
    <xf numFmtId="179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Continuous" vertical="center"/>
    </xf>
    <xf numFmtId="0" fontId="6" fillId="0" borderId="0" xfId="0" applyFont="1" applyFill="1" applyAlignment="1"/>
    <xf numFmtId="0" fontId="4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left" vertical="distributed" textRotation="255"/>
    </xf>
    <xf numFmtId="0" fontId="4" fillId="0" borderId="3" xfId="0" applyFont="1" applyFill="1" applyBorder="1" applyAlignment="1">
      <alignment horizontal="left" vertical="distributed" textRotation="255" wrapText="1"/>
    </xf>
    <xf numFmtId="0" fontId="4" fillId="0" borderId="3" xfId="0" applyFont="1" applyFill="1" applyBorder="1" applyAlignment="1">
      <alignment horizontal="left" vertical="distributed" textRotation="255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top" textRotation="255"/>
    </xf>
    <xf numFmtId="0" fontId="4" fillId="0" borderId="25" xfId="0" applyFont="1" applyFill="1" applyBorder="1" applyAlignment="1">
      <alignment horizontal="centerContinuous" vertical="center" wrapText="1"/>
    </xf>
    <xf numFmtId="0" fontId="4" fillId="0" borderId="9" xfId="0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left" vertical="center"/>
    </xf>
    <xf numFmtId="178" fontId="7" fillId="0" borderId="28" xfId="0" applyNumberFormat="1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right" vertical="distributed" textRotation="255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distributed"/>
    </xf>
    <xf numFmtId="0" fontId="4" fillId="0" borderId="12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left" vertical="center"/>
    </xf>
    <xf numFmtId="181" fontId="6" fillId="0" borderId="11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181" fontId="6" fillId="0" borderId="2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7" xfId="0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18" fillId="3" borderId="14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18" fillId="2" borderId="0" xfId="2" applyFont="1" applyFill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25" fillId="0" borderId="0" xfId="2" applyFont="1" applyFill="1" applyAlignment="1">
      <alignment horizontal="left" vertical="center"/>
    </xf>
    <xf numFmtId="0" fontId="28" fillId="0" borderId="0" xfId="2" applyFont="1" applyFill="1" applyAlignment="1">
      <alignment horizontal="left" vertical="center"/>
    </xf>
    <xf numFmtId="0" fontId="29" fillId="0" borderId="0" xfId="2" applyFont="1" applyFill="1" applyAlignment="1">
      <alignment horizontal="left" vertical="center"/>
    </xf>
    <xf numFmtId="0" fontId="30" fillId="0" borderId="0" xfId="2" applyFont="1" applyFill="1" applyAlignment="1">
      <alignment horizontal="left" vertical="center"/>
    </xf>
    <xf numFmtId="0" fontId="29" fillId="0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4" fillId="0" borderId="0" xfId="2" applyFont="1" applyFill="1" applyAlignment="1">
      <alignment horizontal="center" vertical="center"/>
    </xf>
    <xf numFmtId="0" fontId="27" fillId="0" borderId="0" xfId="2" applyFont="1" applyFill="1" applyAlignment="1">
      <alignment horizontal="left" vertical="center"/>
    </xf>
    <xf numFmtId="0" fontId="32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left" vertical="center"/>
    </xf>
    <xf numFmtId="0" fontId="25" fillId="0" borderId="0" xfId="2" applyFont="1" applyFill="1" applyAlignment="1">
      <alignment vertical="center"/>
    </xf>
    <xf numFmtId="0" fontId="33" fillId="0" borderId="0" xfId="2" applyFont="1" applyFill="1" applyBorder="1" applyAlignment="1">
      <alignment vertical="center"/>
    </xf>
    <xf numFmtId="0" fontId="30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0" fontId="34" fillId="0" borderId="0" xfId="2" applyFont="1" applyFill="1" applyAlignment="1">
      <alignment vertical="center"/>
    </xf>
    <xf numFmtId="0" fontId="35" fillId="0" borderId="0" xfId="2" applyFont="1" applyFill="1" applyBorder="1" applyAlignment="1">
      <alignment horizontal="left" vertical="center"/>
    </xf>
    <xf numFmtId="0" fontId="17" fillId="3" borderId="14" xfId="2" applyFont="1" applyFill="1" applyBorder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6" fillId="0" borderId="0" xfId="2" applyFont="1" applyFill="1" applyAlignment="1">
      <alignment horizontal="left" vertical="center"/>
    </xf>
    <xf numFmtId="0" fontId="37" fillId="0" borderId="0" xfId="2" applyFont="1" applyFill="1" applyAlignment="1">
      <alignment horizontal="left" vertical="center"/>
    </xf>
    <xf numFmtId="0" fontId="38" fillId="0" borderId="0" xfId="2" applyFont="1" applyFill="1" applyAlignment="1">
      <alignment horizontal="left" vertical="center"/>
    </xf>
    <xf numFmtId="0" fontId="39" fillId="0" borderId="0" xfId="2" applyFont="1" applyFill="1" applyBorder="1" applyAlignment="1">
      <alignment vertical="center"/>
    </xf>
    <xf numFmtId="0" fontId="31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18" fillId="3" borderId="14" xfId="2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horizontal="center" vertical="top"/>
    </xf>
    <xf numFmtId="0" fontId="18" fillId="5" borderId="15" xfId="2" applyFont="1" applyFill="1" applyBorder="1" applyAlignment="1">
      <alignment horizontal="center" vertical="center"/>
    </xf>
    <xf numFmtId="0" fontId="18" fillId="6" borderId="14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right" vertical="center"/>
    </xf>
    <xf numFmtId="0" fontId="18" fillId="5" borderId="16" xfId="2" applyFont="1" applyFill="1" applyBorder="1" applyAlignment="1">
      <alignment horizontal="center" vertical="center"/>
    </xf>
    <xf numFmtId="0" fontId="32" fillId="0" borderId="0" xfId="2" applyFont="1" applyFill="1" applyAlignment="1">
      <alignment vertical="center" shrinkToFit="1"/>
    </xf>
    <xf numFmtId="0" fontId="18" fillId="0" borderId="42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vertical="center"/>
    </xf>
    <xf numFmtId="0" fontId="39" fillId="0" borderId="0" xfId="2" applyFont="1" applyFill="1" applyAlignment="1">
      <alignment horizontal="left" vertical="center"/>
    </xf>
    <xf numFmtId="0" fontId="28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vertical="center"/>
    </xf>
    <xf numFmtId="0" fontId="31" fillId="0" borderId="0" xfId="2" applyFont="1" applyFill="1" applyBorder="1" applyAlignment="1">
      <alignment horizontal="center" vertical="center" shrinkToFit="1"/>
    </xf>
    <xf numFmtId="0" fontId="37" fillId="0" borderId="0" xfId="2" applyFont="1" applyFill="1" applyBorder="1" applyAlignment="1">
      <alignment vertical="center"/>
    </xf>
    <xf numFmtId="0" fontId="18" fillId="5" borderId="17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shrinkToFit="1"/>
    </xf>
    <xf numFmtId="0" fontId="41" fillId="0" borderId="0" xfId="2" applyFont="1" applyFill="1" applyBorder="1" applyAlignment="1">
      <alignment horizontal="center" vertical="center"/>
    </xf>
    <xf numFmtId="0" fontId="36" fillId="0" borderId="0" xfId="2" applyFont="1" applyFill="1" applyAlignment="1">
      <alignment horizontal="center" vertical="center"/>
    </xf>
    <xf numFmtId="0" fontId="42" fillId="0" borderId="0" xfId="2" applyFont="1" applyFill="1" applyBorder="1" applyAlignment="1">
      <alignment vertical="center"/>
    </xf>
    <xf numFmtId="0" fontId="40" fillId="0" borderId="0" xfId="2" applyFont="1" applyFill="1" applyBorder="1" applyAlignment="1">
      <alignment horizontal="center" vertical="center"/>
    </xf>
    <xf numFmtId="0" fontId="43" fillId="0" borderId="0" xfId="2" applyFont="1" applyFill="1" applyAlignment="1">
      <alignment vertical="center"/>
    </xf>
    <xf numFmtId="0" fontId="30" fillId="0" borderId="0" xfId="2" applyFont="1" applyFill="1" applyAlignment="1">
      <alignment vertical="center"/>
    </xf>
    <xf numFmtId="0" fontId="39" fillId="0" borderId="0" xfId="2" applyFont="1" applyFill="1" applyBorder="1" applyAlignment="1">
      <alignment horizontal="left" vertical="center"/>
    </xf>
    <xf numFmtId="0" fontId="43" fillId="0" borderId="0" xfId="2" applyFont="1" applyFill="1" applyAlignment="1">
      <alignment horizontal="left" vertical="center"/>
    </xf>
    <xf numFmtId="0" fontId="39" fillId="0" borderId="0" xfId="2" applyFont="1" applyFill="1" applyBorder="1" applyAlignment="1">
      <alignment horizontal="right" vertical="center"/>
    </xf>
    <xf numFmtId="0" fontId="32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44" fillId="0" borderId="0" xfId="2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45" fillId="0" borderId="0" xfId="2" applyFont="1" applyFill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4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right" vertical="top"/>
    </xf>
    <xf numFmtId="0" fontId="46" fillId="0" borderId="0" xfId="2" applyFont="1" applyFill="1" applyBorder="1" applyAlignment="1">
      <alignment vertical="center"/>
    </xf>
    <xf numFmtId="0" fontId="36" fillId="0" borderId="0" xfId="2" applyFont="1" applyFill="1" applyBorder="1" applyAlignment="1">
      <alignment vertical="center"/>
    </xf>
    <xf numFmtId="0" fontId="17" fillId="3" borderId="15" xfId="2" applyFont="1" applyFill="1" applyBorder="1" applyAlignment="1">
      <alignment horizontal="center" vertical="center"/>
    </xf>
    <xf numFmtId="0" fontId="18" fillId="3" borderId="17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vertical="center"/>
    </xf>
    <xf numFmtId="0" fontId="39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 shrinkToFit="1"/>
    </xf>
    <xf numFmtId="49" fontId="18" fillId="3" borderId="14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right" vertical="center"/>
    </xf>
    <xf numFmtId="0" fontId="28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17" fillId="0" borderId="0" xfId="2" applyFont="1" applyBorder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45" fillId="0" borderId="0" xfId="2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58" fontId="4" fillId="0" borderId="0" xfId="0" applyNumberFormat="1" applyFont="1" applyFill="1" applyBorder="1" applyAlignment="1">
      <alignment vertical="center"/>
    </xf>
    <xf numFmtId="58" fontId="4" fillId="0" borderId="4" xfId="0" applyNumberFormat="1" applyFont="1" applyFill="1" applyBorder="1" applyAlignment="1">
      <alignment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7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182" fontId="6" fillId="0" borderId="11" xfId="0" applyNumberFormat="1" applyFont="1" applyFill="1" applyBorder="1" applyAlignment="1">
      <alignment horizontal="right" vertical="center"/>
    </xf>
    <xf numFmtId="182" fontId="6" fillId="0" borderId="7" xfId="0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left" vertical="center"/>
    </xf>
    <xf numFmtId="0" fontId="39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 textRotation="255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5" fillId="0" borderId="0" xfId="2" applyFont="1" applyFill="1" applyBorder="1" applyAlignment="1">
      <alignment vertical="center"/>
    </xf>
    <xf numFmtId="0" fontId="39" fillId="0" borderId="0" xfId="2" applyFont="1" applyFill="1" applyBorder="1" applyAlignment="1">
      <alignment vertical="center"/>
    </xf>
    <xf numFmtId="0" fontId="18" fillId="4" borderId="15" xfId="2" applyFont="1" applyFill="1" applyBorder="1" applyAlignment="1">
      <alignment horizontal="center" vertical="center" textRotation="255"/>
    </xf>
    <xf numFmtId="0" fontId="18" fillId="4" borderId="16" xfId="2" applyFont="1" applyFill="1" applyBorder="1" applyAlignment="1">
      <alignment horizontal="center" vertical="center" textRotation="255"/>
    </xf>
    <xf numFmtId="0" fontId="18" fillId="4" borderId="17" xfId="2" applyFont="1" applyFill="1" applyBorder="1" applyAlignment="1">
      <alignment horizontal="center" vertical="center" textRotation="255"/>
    </xf>
    <xf numFmtId="14" fontId="18" fillId="0" borderId="0" xfId="2" applyNumberFormat="1" applyFont="1" applyFill="1" applyAlignment="1">
      <alignment horizontal="right" vertical="center"/>
    </xf>
    <xf numFmtId="0" fontId="18" fillId="0" borderId="0" xfId="2" applyFont="1" applyFill="1" applyAlignment="1">
      <alignment horizontal="right" vertical="center"/>
    </xf>
    <xf numFmtId="49" fontId="22" fillId="0" borderId="0" xfId="2" applyNumberFormat="1" applyFont="1" applyFill="1" applyAlignment="1">
      <alignment horizontal="right" vertical="center"/>
    </xf>
    <xf numFmtId="57" fontId="18" fillId="0" borderId="0" xfId="2" applyNumberFormat="1" applyFont="1" applyFill="1" applyAlignment="1">
      <alignment horizontal="right" vertical="center"/>
    </xf>
    <xf numFmtId="0" fontId="37" fillId="0" borderId="0" xfId="2" applyFont="1" applyFill="1" applyBorder="1" applyAlignment="1">
      <alignment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8" fillId="4" borderId="32" xfId="2" applyFont="1" applyFill="1" applyBorder="1" applyAlignment="1">
      <alignment horizontal="center" vertical="center" textRotation="255"/>
    </xf>
    <xf numFmtId="0" fontId="18" fillId="4" borderId="33" xfId="2" applyFont="1" applyFill="1" applyBorder="1" applyAlignment="1">
      <alignment horizontal="center" vertical="center" textRotation="255"/>
    </xf>
    <xf numFmtId="0" fontId="18" fillId="4" borderId="34" xfId="2" applyFont="1" applyFill="1" applyBorder="1" applyAlignment="1">
      <alignment horizontal="center" vertical="center" textRotation="255"/>
    </xf>
    <xf numFmtId="0" fontId="40" fillId="0" borderId="0" xfId="2" applyFont="1" applyFill="1" applyAlignment="1">
      <alignment horizontal="center" vertical="center" wrapText="1"/>
    </xf>
    <xf numFmtId="0" fontId="39" fillId="0" borderId="0" xfId="2" applyFont="1" applyFill="1" applyBorder="1" applyAlignment="1">
      <alignment horizontal="left" vertical="center"/>
    </xf>
    <xf numFmtId="0" fontId="3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horizontal="left" vertical="center" wrapText="1"/>
    </xf>
    <xf numFmtId="0" fontId="25" fillId="2" borderId="0" xfId="2" applyFont="1" applyFill="1" applyBorder="1" applyAlignment="1">
      <alignment vertical="center"/>
    </xf>
    <xf numFmtId="58" fontId="7" fillId="0" borderId="27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2" borderId="0" xfId="0" applyNumberFormat="1" applyFont="1" applyFill="1" applyBorder="1" applyAlignment="1">
      <alignment horizontal="center" vertical="center"/>
    </xf>
    <xf numFmtId="183" fontId="4" fillId="0" borderId="13" xfId="0" applyNumberFormat="1" applyFont="1" applyFill="1" applyBorder="1" applyAlignment="1">
      <alignment horizontal="center" vertical="center"/>
    </xf>
    <xf numFmtId="183" fontId="4" fillId="0" borderId="4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183" fontId="4" fillId="2" borderId="4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41" xfId="0" applyNumberFormat="1" applyFont="1" applyFill="1" applyBorder="1" applyAlignment="1">
      <alignment vertical="center"/>
    </xf>
    <xf numFmtId="179" fontId="4" fillId="0" borderId="43" xfId="0" applyNumberFormat="1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180" fontId="7" fillId="0" borderId="0" xfId="0" applyNumberFormat="1" applyFont="1" applyFill="1" applyAlignment="1">
      <alignment horizontal="right" vertical="center"/>
    </xf>
    <xf numFmtId="180" fontId="4" fillId="0" borderId="2" xfId="1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80" fontId="4" fillId="0" borderId="13" xfId="1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6" fillId="0" borderId="13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vertical="center"/>
    </xf>
    <xf numFmtId="181" fontId="11" fillId="0" borderId="2" xfId="0" applyNumberFormat="1" applyFont="1" applyFill="1" applyBorder="1" applyAlignment="1">
      <alignment vertical="center"/>
    </xf>
    <xf numFmtId="181" fontId="11" fillId="0" borderId="4" xfId="0" applyNumberFormat="1" applyFont="1" applyFill="1" applyBorder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182" fontId="11" fillId="0" borderId="13" xfId="0" applyNumberFormat="1" applyFont="1" applyFill="1" applyBorder="1" applyAlignment="1">
      <alignment horizontal="right" vertical="center"/>
    </xf>
    <xf numFmtId="182" fontId="11" fillId="0" borderId="4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center" vertical="center"/>
    </xf>
    <xf numFmtId="182" fontId="6" fillId="0" borderId="13" xfId="0" applyNumberFormat="1" applyFont="1" applyFill="1" applyBorder="1" applyAlignment="1">
      <alignment horizontal="center" vertical="center"/>
    </xf>
    <xf numFmtId="182" fontId="6" fillId="0" borderId="4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70554</xdr:colOff>
      <xdr:row>3</xdr:row>
      <xdr:rowOff>0</xdr:rowOff>
    </xdr:from>
    <xdr:to>
      <xdr:col>2</xdr:col>
      <xdr:colOff>0</xdr:colOff>
      <xdr:row>3</xdr:row>
      <xdr:rowOff>23518</xdr:rowOff>
    </xdr:to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EB043512-5810-4273-91FE-13E9CB90419E}"/>
            </a:ext>
          </a:extLst>
        </xdr:cNvPr>
        <xdr:cNvSpPr txBox="1"/>
      </xdr:nvSpPr>
      <xdr:spPr>
        <a:xfrm>
          <a:off x="70554" y="3118556"/>
          <a:ext cx="1247070" cy="5720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</xdr:colOff>
      <xdr:row>3</xdr:row>
      <xdr:rowOff>81384</xdr:rowOff>
    </xdr:from>
    <xdr:to>
      <xdr:col>8</xdr:col>
      <xdr:colOff>60284</xdr:colOff>
      <xdr:row>9</xdr:row>
      <xdr:rowOff>84400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07737C1-9C2F-4749-895C-A8D2A9A501D6}"/>
            </a:ext>
          </a:extLst>
        </xdr:cNvPr>
        <xdr:cNvSpPr>
          <a:spLocks noChangeShapeType="1"/>
        </xdr:cNvSpPr>
      </xdr:nvSpPr>
      <xdr:spPr bwMode="auto">
        <a:xfrm>
          <a:off x="1765259" y="767184"/>
          <a:ext cx="0" cy="10317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3</xdr:row>
      <xdr:rowOff>85725</xdr:rowOff>
    </xdr:from>
    <xdr:to>
      <xdr:col>9</xdr:col>
      <xdr:colOff>85725</xdr:colOff>
      <xdr:row>3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A3DF241-1B42-49CD-B2D2-7D042517A16E}"/>
            </a:ext>
          </a:extLst>
        </xdr:cNvPr>
        <xdr:cNvSpPr>
          <a:spLocks noChangeShapeType="1"/>
        </xdr:cNvSpPr>
      </xdr:nvSpPr>
      <xdr:spPr bwMode="auto">
        <a:xfrm>
          <a:off x="1762125" y="7715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</xdr:row>
      <xdr:rowOff>85725</xdr:rowOff>
    </xdr:from>
    <xdr:to>
      <xdr:col>9</xdr:col>
      <xdr:colOff>76200</xdr:colOff>
      <xdr:row>7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CE90E7C-4CCC-438C-A418-5F05C80F7339}"/>
            </a:ext>
          </a:extLst>
        </xdr:cNvPr>
        <xdr:cNvSpPr>
          <a:spLocks noChangeShapeType="1"/>
        </xdr:cNvSpPr>
      </xdr:nvSpPr>
      <xdr:spPr bwMode="auto">
        <a:xfrm>
          <a:off x="1762125" y="1457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6</xdr:row>
      <xdr:rowOff>76200</xdr:rowOff>
    </xdr:from>
    <xdr:to>
      <xdr:col>9</xdr:col>
      <xdr:colOff>76200</xdr:colOff>
      <xdr:row>6</xdr:row>
      <xdr:rowOff>76200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CDF7082E-A8D1-407A-A6F3-8DBE5DCFEE53}"/>
            </a:ext>
          </a:extLst>
        </xdr:cNvPr>
        <xdr:cNvSpPr>
          <a:spLocks noChangeShapeType="1"/>
        </xdr:cNvSpPr>
      </xdr:nvSpPr>
      <xdr:spPr bwMode="auto">
        <a:xfrm>
          <a:off x="1762125" y="12763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12</xdr:row>
      <xdr:rowOff>76200</xdr:rowOff>
    </xdr:from>
    <xdr:to>
      <xdr:col>9</xdr:col>
      <xdr:colOff>76200</xdr:colOff>
      <xdr:row>12</xdr:row>
      <xdr:rowOff>76200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D5A66D7-D1B9-41CA-B700-9004575E4B46}"/>
            </a:ext>
          </a:extLst>
        </xdr:cNvPr>
        <xdr:cNvSpPr>
          <a:spLocks noChangeShapeType="1"/>
        </xdr:cNvSpPr>
      </xdr:nvSpPr>
      <xdr:spPr bwMode="auto">
        <a:xfrm>
          <a:off x="1752600" y="2305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76200</xdr:rowOff>
    </xdr:from>
    <xdr:to>
      <xdr:col>9</xdr:col>
      <xdr:colOff>66675</xdr:colOff>
      <xdr:row>13</xdr:row>
      <xdr:rowOff>76200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2CFFE52F-73B4-443B-B323-890B51F4EEA5}"/>
            </a:ext>
          </a:extLst>
        </xdr:cNvPr>
        <xdr:cNvSpPr>
          <a:spLocks noChangeShapeType="1"/>
        </xdr:cNvSpPr>
      </xdr:nvSpPr>
      <xdr:spPr bwMode="auto">
        <a:xfrm>
          <a:off x="1752600" y="24765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24</xdr:row>
      <xdr:rowOff>76200</xdr:rowOff>
    </xdr:from>
    <xdr:to>
      <xdr:col>9</xdr:col>
      <xdr:colOff>76200</xdr:colOff>
      <xdr:row>24</xdr:row>
      <xdr:rowOff>76200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22E95800-93A9-4587-B432-9273F8A3C360}"/>
            </a:ext>
          </a:extLst>
        </xdr:cNvPr>
        <xdr:cNvSpPr>
          <a:spLocks noChangeShapeType="1"/>
        </xdr:cNvSpPr>
      </xdr:nvSpPr>
      <xdr:spPr bwMode="auto">
        <a:xfrm>
          <a:off x="1762125" y="43624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29</xdr:row>
      <xdr:rowOff>85725</xdr:rowOff>
    </xdr:from>
    <xdr:to>
      <xdr:col>9</xdr:col>
      <xdr:colOff>85725</xdr:colOff>
      <xdr:row>29</xdr:row>
      <xdr:rowOff>85725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461F19A7-FD93-401D-8E37-43764DA81079}"/>
            </a:ext>
          </a:extLst>
        </xdr:cNvPr>
        <xdr:cNvSpPr>
          <a:spLocks noChangeShapeType="1"/>
        </xdr:cNvSpPr>
      </xdr:nvSpPr>
      <xdr:spPr bwMode="auto">
        <a:xfrm>
          <a:off x="1752600" y="52292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53576</xdr:colOff>
      <xdr:row>37</xdr:row>
      <xdr:rowOff>83344</xdr:rowOff>
    </xdr:from>
    <xdr:to>
      <xdr:col>8</xdr:col>
      <xdr:colOff>57149</xdr:colOff>
      <xdr:row>41</xdr:row>
      <xdr:rowOff>76200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7B802A6-5C51-43E7-A851-4E6B9AD29C19}"/>
            </a:ext>
          </a:extLst>
        </xdr:cNvPr>
        <xdr:cNvSpPr>
          <a:spLocks noChangeShapeType="1"/>
        </xdr:cNvSpPr>
      </xdr:nvSpPr>
      <xdr:spPr bwMode="auto">
        <a:xfrm>
          <a:off x="1758551" y="6598444"/>
          <a:ext cx="3573" cy="6786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56668</xdr:colOff>
      <xdr:row>55</xdr:row>
      <xdr:rowOff>63662</xdr:rowOff>
    </xdr:from>
    <xdr:to>
      <xdr:col>8</xdr:col>
      <xdr:colOff>56668</xdr:colOff>
      <xdr:row>59</xdr:row>
      <xdr:rowOff>101761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id="{8D8B00B4-9558-4B50-9C55-7EFA1DF3B163}"/>
            </a:ext>
          </a:extLst>
        </xdr:cNvPr>
        <xdr:cNvSpPr>
          <a:spLocks noChangeShapeType="1"/>
        </xdr:cNvSpPr>
      </xdr:nvSpPr>
      <xdr:spPr bwMode="auto">
        <a:xfrm>
          <a:off x="1761643" y="9664862"/>
          <a:ext cx="0" cy="7238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92528</xdr:colOff>
      <xdr:row>3</xdr:row>
      <xdr:rowOff>85724</xdr:rowOff>
    </xdr:from>
    <xdr:to>
      <xdr:col>6</xdr:col>
      <xdr:colOff>95249</xdr:colOff>
      <xdr:row>66</xdr:row>
      <xdr:rowOff>97972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9CAFBED3-FA82-4686-B88B-F989D99FFAFA}"/>
            </a:ext>
          </a:extLst>
        </xdr:cNvPr>
        <xdr:cNvSpPr>
          <a:spLocks noChangeShapeType="1"/>
        </xdr:cNvSpPr>
      </xdr:nvSpPr>
      <xdr:spPr bwMode="auto">
        <a:xfrm flipH="1">
          <a:off x="778328" y="771524"/>
          <a:ext cx="2721" cy="108135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96456</xdr:colOff>
      <xdr:row>3</xdr:row>
      <xdr:rowOff>84399</xdr:rowOff>
    </xdr:from>
    <xdr:to>
      <xdr:col>6</xdr:col>
      <xdr:colOff>219075</xdr:colOff>
      <xdr:row>3</xdr:row>
      <xdr:rowOff>85725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id="{0553C078-CC76-4737-9502-EF6E594B1015}"/>
            </a:ext>
          </a:extLst>
        </xdr:cNvPr>
        <xdr:cNvSpPr>
          <a:spLocks noChangeShapeType="1"/>
        </xdr:cNvSpPr>
      </xdr:nvSpPr>
      <xdr:spPr bwMode="auto">
        <a:xfrm>
          <a:off x="782256" y="770199"/>
          <a:ext cx="122619" cy="1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56668</xdr:colOff>
      <xdr:row>9</xdr:row>
      <xdr:rowOff>82711</xdr:rowOff>
    </xdr:from>
    <xdr:to>
      <xdr:col>9</xdr:col>
      <xdr:colOff>85243</xdr:colOff>
      <xdr:row>9</xdr:row>
      <xdr:rowOff>82711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BCDA43E2-AE79-4995-A3E5-63797D15AC36}"/>
            </a:ext>
          </a:extLst>
        </xdr:cNvPr>
        <xdr:cNvSpPr>
          <a:spLocks noChangeShapeType="1"/>
        </xdr:cNvSpPr>
      </xdr:nvSpPr>
      <xdr:spPr bwMode="auto">
        <a:xfrm>
          <a:off x="1761643" y="1797211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63299</xdr:colOff>
      <xdr:row>5</xdr:row>
      <xdr:rowOff>84399</xdr:rowOff>
    </xdr:from>
    <xdr:to>
      <xdr:col>9</xdr:col>
      <xdr:colOff>76200</xdr:colOff>
      <xdr:row>5</xdr:row>
      <xdr:rowOff>85725</xdr:rowOff>
    </xdr:to>
    <xdr:sp macro="" textlink="">
      <xdr:nvSpPr>
        <xdr:cNvPr id="15" name="Line 31">
          <a:extLst>
            <a:ext uri="{FF2B5EF4-FFF2-40B4-BE49-F238E27FC236}">
              <a16:creationId xmlns:a16="http://schemas.microsoft.com/office/drawing/2014/main" id="{394BD9FC-C489-4EBC-A639-2D04524F0B7C}"/>
            </a:ext>
          </a:extLst>
        </xdr:cNvPr>
        <xdr:cNvSpPr>
          <a:spLocks noChangeShapeType="1"/>
        </xdr:cNvSpPr>
      </xdr:nvSpPr>
      <xdr:spPr bwMode="auto">
        <a:xfrm>
          <a:off x="1768274" y="1113099"/>
          <a:ext cx="174826" cy="1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34</xdr:row>
      <xdr:rowOff>104775</xdr:rowOff>
    </xdr:from>
    <xdr:to>
      <xdr:col>9</xdr:col>
      <xdr:colOff>85725</xdr:colOff>
      <xdr:row>34</xdr:row>
      <xdr:rowOff>104775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51E9D703-89CA-43C6-87E6-2889A42F68D4}"/>
            </a:ext>
          </a:extLst>
        </xdr:cNvPr>
        <xdr:cNvSpPr>
          <a:spLocks noChangeShapeType="1"/>
        </xdr:cNvSpPr>
      </xdr:nvSpPr>
      <xdr:spPr bwMode="auto">
        <a:xfrm>
          <a:off x="1752600" y="61055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32</xdr:row>
      <xdr:rowOff>95250</xdr:rowOff>
    </xdr:from>
    <xdr:to>
      <xdr:col>9</xdr:col>
      <xdr:colOff>85725</xdr:colOff>
      <xdr:row>32</xdr:row>
      <xdr:rowOff>95250</xdr:rowOff>
    </xdr:to>
    <xdr:sp macro="" textlink="">
      <xdr:nvSpPr>
        <xdr:cNvPr id="17" name="Line 37">
          <a:extLst>
            <a:ext uri="{FF2B5EF4-FFF2-40B4-BE49-F238E27FC236}">
              <a16:creationId xmlns:a16="http://schemas.microsoft.com/office/drawing/2014/main" id="{EA2C7869-FA6F-4046-92D7-076817DF9B45}"/>
            </a:ext>
          </a:extLst>
        </xdr:cNvPr>
        <xdr:cNvSpPr>
          <a:spLocks noChangeShapeType="1"/>
        </xdr:cNvSpPr>
      </xdr:nvSpPr>
      <xdr:spPr bwMode="auto">
        <a:xfrm>
          <a:off x="1752600" y="57531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54136</xdr:colOff>
      <xdr:row>38</xdr:row>
      <xdr:rowOff>91271</xdr:rowOff>
    </xdr:from>
    <xdr:to>
      <xdr:col>9</xdr:col>
      <xdr:colOff>92236</xdr:colOff>
      <xdr:row>38</xdr:row>
      <xdr:rowOff>91271</xdr:rowOff>
    </xdr:to>
    <xdr:sp macro="" textlink="">
      <xdr:nvSpPr>
        <xdr:cNvPr id="18" name="Line 41">
          <a:extLst>
            <a:ext uri="{FF2B5EF4-FFF2-40B4-BE49-F238E27FC236}">
              <a16:creationId xmlns:a16="http://schemas.microsoft.com/office/drawing/2014/main" id="{004139BE-65DE-48CD-AEDE-AD1E39CCDD71}"/>
            </a:ext>
          </a:extLst>
        </xdr:cNvPr>
        <xdr:cNvSpPr>
          <a:spLocks noChangeShapeType="1"/>
        </xdr:cNvSpPr>
      </xdr:nvSpPr>
      <xdr:spPr bwMode="auto">
        <a:xfrm>
          <a:off x="1759111" y="6777821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47</xdr:row>
      <xdr:rowOff>76200</xdr:rowOff>
    </xdr:from>
    <xdr:to>
      <xdr:col>9</xdr:col>
      <xdr:colOff>85725</xdr:colOff>
      <xdr:row>47</xdr:row>
      <xdr:rowOff>76200</xdr:rowOff>
    </xdr:to>
    <xdr:sp macro="" textlink="">
      <xdr:nvSpPr>
        <xdr:cNvPr id="19" name="Line 42">
          <a:extLst>
            <a:ext uri="{FF2B5EF4-FFF2-40B4-BE49-F238E27FC236}">
              <a16:creationId xmlns:a16="http://schemas.microsoft.com/office/drawing/2014/main" id="{68CF9AF8-7F1D-498A-9912-76F04D2FDA3A}"/>
            </a:ext>
          </a:extLst>
        </xdr:cNvPr>
        <xdr:cNvSpPr>
          <a:spLocks noChangeShapeType="1"/>
        </xdr:cNvSpPr>
      </xdr:nvSpPr>
      <xdr:spPr bwMode="auto">
        <a:xfrm>
          <a:off x="1752600" y="83058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53654</xdr:colOff>
      <xdr:row>41</xdr:row>
      <xdr:rowOff>79214</xdr:rowOff>
    </xdr:from>
    <xdr:to>
      <xdr:col>9</xdr:col>
      <xdr:colOff>91754</xdr:colOff>
      <xdr:row>41</xdr:row>
      <xdr:rowOff>79214</xdr:rowOff>
    </xdr:to>
    <xdr:sp macro="" textlink="">
      <xdr:nvSpPr>
        <xdr:cNvPr id="20" name="Line 44">
          <a:extLst>
            <a:ext uri="{FF2B5EF4-FFF2-40B4-BE49-F238E27FC236}">
              <a16:creationId xmlns:a16="http://schemas.microsoft.com/office/drawing/2014/main" id="{C0F586D2-968A-4CB4-A23B-0687234ECD3D}"/>
            </a:ext>
          </a:extLst>
        </xdr:cNvPr>
        <xdr:cNvSpPr>
          <a:spLocks noChangeShapeType="1"/>
        </xdr:cNvSpPr>
      </xdr:nvSpPr>
      <xdr:spPr bwMode="auto">
        <a:xfrm>
          <a:off x="1758629" y="7280114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56668</xdr:colOff>
      <xdr:row>40</xdr:row>
      <xdr:rowOff>88257</xdr:rowOff>
    </xdr:from>
    <xdr:to>
      <xdr:col>9</xdr:col>
      <xdr:colOff>94768</xdr:colOff>
      <xdr:row>40</xdr:row>
      <xdr:rowOff>88257</xdr:rowOff>
    </xdr:to>
    <xdr:sp macro="" textlink="">
      <xdr:nvSpPr>
        <xdr:cNvPr id="21" name="Line 45">
          <a:extLst>
            <a:ext uri="{FF2B5EF4-FFF2-40B4-BE49-F238E27FC236}">
              <a16:creationId xmlns:a16="http://schemas.microsoft.com/office/drawing/2014/main" id="{FDC2CE44-D7D6-4C1C-9D4C-B07B97416C32}"/>
            </a:ext>
          </a:extLst>
        </xdr:cNvPr>
        <xdr:cNvSpPr>
          <a:spLocks noChangeShapeType="1"/>
        </xdr:cNvSpPr>
      </xdr:nvSpPr>
      <xdr:spPr bwMode="auto">
        <a:xfrm>
          <a:off x="1761643" y="7117707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55</xdr:row>
      <xdr:rowOff>66675</xdr:rowOff>
    </xdr:from>
    <xdr:to>
      <xdr:col>9</xdr:col>
      <xdr:colOff>95250</xdr:colOff>
      <xdr:row>55</xdr:row>
      <xdr:rowOff>66675</xdr:rowOff>
    </xdr:to>
    <xdr:sp macro="" textlink="">
      <xdr:nvSpPr>
        <xdr:cNvPr id="22" name="Line 47">
          <a:extLst>
            <a:ext uri="{FF2B5EF4-FFF2-40B4-BE49-F238E27FC236}">
              <a16:creationId xmlns:a16="http://schemas.microsoft.com/office/drawing/2014/main" id="{D45D191B-22B6-46F0-B436-553ABF73C791}"/>
            </a:ext>
          </a:extLst>
        </xdr:cNvPr>
        <xdr:cNvSpPr>
          <a:spLocks noChangeShapeType="1"/>
        </xdr:cNvSpPr>
      </xdr:nvSpPr>
      <xdr:spPr bwMode="auto">
        <a:xfrm>
          <a:off x="1762125" y="96678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53654</xdr:colOff>
      <xdr:row>57</xdr:row>
      <xdr:rowOff>97782</xdr:rowOff>
    </xdr:from>
    <xdr:to>
      <xdr:col>9</xdr:col>
      <xdr:colOff>91754</xdr:colOff>
      <xdr:row>57</xdr:row>
      <xdr:rowOff>97782</xdr:rowOff>
    </xdr:to>
    <xdr:sp macro="" textlink="">
      <xdr:nvSpPr>
        <xdr:cNvPr id="23" name="Line 53">
          <a:extLst>
            <a:ext uri="{FF2B5EF4-FFF2-40B4-BE49-F238E27FC236}">
              <a16:creationId xmlns:a16="http://schemas.microsoft.com/office/drawing/2014/main" id="{0355BBAC-8822-40A2-8ABF-3C74F1133805}"/>
            </a:ext>
          </a:extLst>
        </xdr:cNvPr>
        <xdr:cNvSpPr>
          <a:spLocks noChangeShapeType="1"/>
        </xdr:cNvSpPr>
      </xdr:nvSpPr>
      <xdr:spPr bwMode="auto">
        <a:xfrm>
          <a:off x="1758629" y="10041882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55</xdr:row>
      <xdr:rowOff>76200</xdr:rowOff>
    </xdr:from>
    <xdr:to>
      <xdr:col>6</xdr:col>
      <xdr:colOff>209550</xdr:colOff>
      <xdr:row>55</xdr:row>
      <xdr:rowOff>76200</xdr:rowOff>
    </xdr:to>
    <xdr:sp macro="" textlink="">
      <xdr:nvSpPr>
        <xdr:cNvPr id="24" name="Line 54">
          <a:extLst>
            <a:ext uri="{FF2B5EF4-FFF2-40B4-BE49-F238E27FC236}">
              <a16:creationId xmlns:a16="http://schemas.microsoft.com/office/drawing/2014/main" id="{A572D514-E605-4AE8-90E0-E3487C9FB260}"/>
            </a:ext>
          </a:extLst>
        </xdr:cNvPr>
        <xdr:cNvSpPr>
          <a:spLocks noChangeShapeType="1"/>
        </xdr:cNvSpPr>
      </xdr:nvSpPr>
      <xdr:spPr bwMode="auto">
        <a:xfrm flipV="1">
          <a:off x="781050" y="96774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29</xdr:row>
      <xdr:rowOff>85725</xdr:rowOff>
    </xdr:from>
    <xdr:to>
      <xdr:col>6</xdr:col>
      <xdr:colOff>209550</xdr:colOff>
      <xdr:row>29</xdr:row>
      <xdr:rowOff>85725</xdr:rowOff>
    </xdr:to>
    <xdr:sp macro="" textlink="">
      <xdr:nvSpPr>
        <xdr:cNvPr id="25" name="Line 56">
          <a:extLst>
            <a:ext uri="{FF2B5EF4-FFF2-40B4-BE49-F238E27FC236}">
              <a16:creationId xmlns:a16="http://schemas.microsoft.com/office/drawing/2014/main" id="{11FF60AA-05C1-4D84-B6E0-993822E3DDB7}"/>
            </a:ext>
          </a:extLst>
        </xdr:cNvPr>
        <xdr:cNvSpPr>
          <a:spLocks noChangeShapeType="1"/>
        </xdr:cNvSpPr>
      </xdr:nvSpPr>
      <xdr:spPr bwMode="auto">
        <a:xfrm flipV="1">
          <a:off x="781050" y="52292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96456</xdr:colOff>
      <xdr:row>15</xdr:row>
      <xdr:rowOff>84399</xdr:rowOff>
    </xdr:from>
    <xdr:to>
      <xdr:col>6</xdr:col>
      <xdr:colOff>219075</xdr:colOff>
      <xdr:row>15</xdr:row>
      <xdr:rowOff>85725</xdr:rowOff>
    </xdr:to>
    <xdr:sp macro="" textlink="">
      <xdr:nvSpPr>
        <xdr:cNvPr id="26" name="Line 57">
          <a:extLst>
            <a:ext uri="{FF2B5EF4-FFF2-40B4-BE49-F238E27FC236}">
              <a16:creationId xmlns:a16="http://schemas.microsoft.com/office/drawing/2014/main" id="{48159591-1A67-4211-9F13-7A1EEE8084FD}"/>
            </a:ext>
          </a:extLst>
        </xdr:cNvPr>
        <xdr:cNvSpPr>
          <a:spLocks noChangeShapeType="1"/>
        </xdr:cNvSpPr>
      </xdr:nvSpPr>
      <xdr:spPr bwMode="auto">
        <a:xfrm>
          <a:off x="782256" y="2827599"/>
          <a:ext cx="122619" cy="1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93442</xdr:colOff>
      <xdr:row>11</xdr:row>
      <xdr:rowOff>75356</xdr:rowOff>
    </xdr:from>
    <xdr:to>
      <xdr:col>6</xdr:col>
      <xdr:colOff>219075</xdr:colOff>
      <xdr:row>11</xdr:row>
      <xdr:rowOff>76200</xdr:rowOff>
    </xdr:to>
    <xdr:sp macro="" textlink="">
      <xdr:nvSpPr>
        <xdr:cNvPr id="27" name="Line 58">
          <a:extLst>
            <a:ext uri="{FF2B5EF4-FFF2-40B4-BE49-F238E27FC236}">
              <a16:creationId xmlns:a16="http://schemas.microsoft.com/office/drawing/2014/main" id="{6F0308B9-5FE6-4EC2-9E16-B4A87F149E8E}"/>
            </a:ext>
          </a:extLst>
        </xdr:cNvPr>
        <xdr:cNvSpPr>
          <a:spLocks noChangeShapeType="1"/>
        </xdr:cNvSpPr>
      </xdr:nvSpPr>
      <xdr:spPr bwMode="auto">
        <a:xfrm>
          <a:off x="779242" y="2132756"/>
          <a:ext cx="125633" cy="8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123824</xdr:colOff>
      <xdr:row>37</xdr:row>
      <xdr:rowOff>0</xdr:rowOff>
    </xdr:from>
    <xdr:to>
      <xdr:col>21</xdr:col>
      <xdr:colOff>380999</xdr:colOff>
      <xdr:row>45</xdr:row>
      <xdr:rowOff>161925</xdr:rowOff>
    </xdr:to>
    <xdr:sp macro="" textlink="">
      <xdr:nvSpPr>
        <xdr:cNvPr id="28" name="Rectangle 59">
          <a:extLst>
            <a:ext uri="{FF2B5EF4-FFF2-40B4-BE49-F238E27FC236}">
              <a16:creationId xmlns:a16="http://schemas.microsoft.com/office/drawing/2014/main" id="{1C7ECA9A-D5A1-4B98-B11B-BDAED7456D82}"/>
            </a:ext>
          </a:extLst>
        </xdr:cNvPr>
        <xdr:cNvSpPr>
          <a:spLocks noChangeArrowheads="1"/>
        </xdr:cNvSpPr>
      </xdr:nvSpPr>
      <xdr:spPr bwMode="auto">
        <a:xfrm>
          <a:off x="1828799" y="6515100"/>
          <a:ext cx="5724525" cy="1533525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41</xdr:row>
      <xdr:rowOff>0</xdr:rowOff>
    </xdr:from>
    <xdr:to>
      <xdr:col>7</xdr:col>
      <xdr:colOff>771525</xdr:colOff>
      <xdr:row>42</xdr:row>
      <xdr:rowOff>38100</xdr:rowOff>
    </xdr:to>
    <xdr:sp macro="" textlink="">
      <xdr:nvSpPr>
        <xdr:cNvPr id="29" name="Rectangle 62">
          <a:extLst>
            <a:ext uri="{FF2B5EF4-FFF2-40B4-BE49-F238E27FC236}">
              <a16:creationId xmlns:a16="http://schemas.microsoft.com/office/drawing/2014/main" id="{06C4A23C-EBA4-445A-A585-93B2F675F3B4}"/>
            </a:ext>
          </a:extLst>
        </xdr:cNvPr>
        <xdr:cNvSpPr>
          <a:spLocks noChangeArrowheads="1"/>
        </xdr:cNvSpPr>
      </xdr:nvSpPr>
      <xdr:spPr bwMode="auto">
        <a:xfrm>
          <a:off x="923925" y="7200900"/>
          <a:ext cx="762000" cy="209550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29</xdr:row>
      <xdr:rowOff>85725</xdr:rowOff>
    </xdr:from>
    <xdr:to>
      <xdr:col>8</xdr:col>
      <xdr:colOff>53576</xdr:colOff>
      <xdr:row>37</xdr:row>
      <xdr:rowOff>83344</xdr:rowOff>
    </xdr:to>
    <xdr:cxnSp macro="">
      <xdr:nvCxnSpPr>
        <xdr:cNvPr id="30" name="直線コネクタ 60">
          <a:extLst>
            <a:ext uri="{FF2B5EF4-FFF2-40B4-BE49-F238E27FC236}">
              <a16:creationId xmlns:a16="http://schemas.microsoft.com/office/drawing/2014/main" id="{EF3FA662-E865-4D24-913F-7ABC5B45AECD}"/>
            </a:ext>
          </a:extLst>
        </xdr:cNvPr>
        <xdr:cNvCxnSpPr>
          <a:cxnSpLocks noChangeShapeType="1"/>
          <a:stCxn id="9" idx="0"/>
          <a:endCxn id="10" idx="0"/>
        </xdr:cNvCxnSpPr>
      </xdr:nvCxnSpPr>
      <xdr:spPr bwMode="auto">
        <a:xfrm>
          <a:off x="1752600" y="5229225"/>
          <a:ext cx="5951" cy="136921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15</xdr:row>
      <xdr:rowOff>85725</xdr:rowOff>
    </xdr:from>
    <xdr:to>
      <xdr:col>8</xdr:col>
      <xdr:colOff>57150</xdr:colOff>
      <xdr:row>21</xdr:row>
      <xdr:rowOff>104775</xdr:rowOff>
    </xdr:to>
    <xdr:cxnSp macro="">
      <xdr:nvCxnSpPr>
        <xdr:cNvPr id="31" name="直線コネクタ 56">
          <a:extLst>
            <a:ext uri="{FF2B5EF4-FFF2-40B4-BE49-F238E27FC236}">
              <a16:creationId xmlns:a16="http://schemas.microsoft.com/office/drawing/2014/main" id="{0A204F1E-324E-4925-B7CB-D82FC216F986}"/>
            </a:ext>
          </a:extLst>
        </xdr:cNvPr>
        <xdr:cNvCxnSpPr>
          <a:cxnSpLocks noChangeShapeType="1"/>
          <a:endCxn id="41" idx="0"/>
        </xdr:cNvCxnSpPr>
      </xdr:nvCxnSpPr>
      <xdr:spPr bwMode="auto">
        <a:xfrm>
          <a:off x="1752600" y="2828925"/>
          <a:ext cx="9525" cy="10477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11</xdr:row>
      <xdr:rowOff>78540</xdr:rowOff>
    </xdr:from>
    <xdr:to>
      <xdr:col>8</xdr:col>
      <xdr:colOff>47625</xdr:colOff>
      <xdr:row>13</xdr:row>
      <xdr:rowOff>76200</xdr:rowOff>
    </xdr:to>
    <xdr:cxnSp macro="">
      <xdr:nvCxnSpPr>
        <xdr:cNvPr id="32" name="直線コネクタ 62">
          <a:extLst>
            <a:ext uri="{FF2B5EF4-FFF2-40B4-BE49-F238E27FC236}">
              <a16:creationId xmlns:a16="http://schemas.microsoft.com/office/drawing/2014/main" id="{4B9500C0-F99E-4D60-B9ED-BAABECE95B64}"/>
            </a:ext>
          </a:extLst>
        </xdr:cNvPr>
        <xdr:cNvCxnSpPr>
          <a:cxnSpLocks noChangeShapeType="1"/>
          <a:stCxn id="50" idx="0"/>
          <a:endCxn id="7" idx="0"/>
        </xdr:cNvCxnSpPr>
      </xdr:nvCxnSpPr>
      <xdr:spPr bwMode="auto">
        <a:xfrm>
          <a:off x="1752600" y="2135940"/>
          <a:ext cx="0" cy="3405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44</xdr:row>
      <xdr:rowOff>95250</xdr:rowOff>
    </xdr:from>
    <xdr:to>
      <xdr:col>6</xdr:col>
      <xdr:colOff>95250</xdr:colOff>
      <xdr:row>44</xdr:row>
      <xdr:rowOff>95250</xdr:rowOff>
    </xdr:to>
    <xdr:cxnSp macro="">
      <xdr:nvCxnSpPr>
        <xdr:cNvPr id="33" name="直線コネクタ 77">
          <a:extLst>
            <a:ext uri="{FF2B5EF4-FFF2-40B4-BE49-F238E27FC236}">
              <a16:creationId xmlns:a16="http://schemas.microsoft.com/office/drawing/2014/main" id="{13ABBD8D-05A0-4788-8276-A2F54EA0B11E}"/>
            </a:ext>
          </a:extLst>
        </xdr:cNvPr>
        <xdr:cNvCxnSpPr>
          <a:cxnSpLocks noChangeShapeType="1"/>
        </xdr:cNvCxnSpPr>
      </xdr:nvCxnSpPr>
      <xdr:spPr bwMode="auto">
        <a:xfrm>
          <a:off x="600075" y="7810500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9526</xdr:colOff>
      <xdr:row>14</xdr:row>
      <xdr:rowOff>80597</xdr:rowOff>
    </xdr:from>
    <xdr:to>
      <xdr:col>3</xdr:col>
      <xdr:colOff>21981</xdr:colOff>
      <xdr:row>68</xdr:row>
      <xdr:rowOff>95250</xdr:rowOff>
    </xdr:to>
    <xdr:cxnSp macro="">
      <xdr:nvCxnSpPr>
        <xdr:cNvPr id="34" name="直線コネクタ 81">
          <a:extLst>
            <a:ext uri="{FF2B5EF4-FFF2-40B4-BE49-F238E27FC236}">
              <a16:creationId xmlns:a16="http://schemas.microsoft.com/office/drawing/2014/main" id="{7CE1769D-4DC1-4ECB-95C7-7B941568F703}"/>
            </a:ext>
          </a:extLst>
        </xdr:cNvPr>
        <xdr:cNvCxnSpPr>
          <a:cxnSpLocks noChangeShapeType="1"/>
        </xdr:cNvCxnSpPr>
      </xdr:nvCxnSpPr>
      <xdr:spPr bwMode="auto">
        <a:xfrm flipH="1">
          <a:off x="352426" y="2652347"/>
          <a:ext cx="12455" cy="927295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10007</xdr:colOff>
      <xdr:row>68</xdr:row>
      <xdr:rowOff>92236</xdr:rowOff>
    </xdr:from>
    <xdr:to>
      <xdr:col>4</xdr:col>
      <xdr:colOff>152882</xdr:colOff>
      <xdr:row>68</xdr:row>
      <xdr:rowOff>92236</xdr:rowOff>
    </xdr:to>
    <xdr:cxnSp macro="">
      <xdr:nvCxnSpPr>
        <xdr:cNvPr id="35" name="直線コネクタ 83">
          <a:extLst>
            <a:ext uri="{FF2B5EF4-FFF2-40B4-BE49-F238E27FC236}">
              <a16:creationId xmlns:a16="http://schemas.microsoft.com/office/drawing/2014/main" id="{37FE0DDA-E2C4-47EC-BDAF-3754B99CAFCE}"/>
            </a:ext>
          </a:extLst>
        </xdr:cNvPr>
        <xdr:cNvCxnSpPr>
          <a:cxnSpLocks noChangeShapeType="1"/>
        </xdr:cNvCxnSpPr>
      </xdr:nvCxnSpPr>
      <xdr:spPr bwMode="auto">
        <a:xfrm>
          <a:off x="352907" y="11922286"/>
          <a:ext cx="228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44</xdr:row>
      <xdr:rowOff>95250</xdr:rowOff>
    </xdr:from>
    <xdr:to>
      <xdr:col>3</xdr:col>
      <xdr:colOff>76200</xdr:colOff>
      <xdr:row>44</xdr:row>
      <xdr:rowOff>95250</xdr:rowOff>
    </xdr:to>
    <xdr:cxnSp macro="">
      <xdr:nvCxnSpPr>
        <xdr:cNvPr id="36" name="直線コネクタ 63">
          <a:extLst>
            <a:ext uri="{FF2B5EF4-FFF2-40B4-BE49-F238E27FC236}">
              <a16:creationId xmlns:a16="http://schemas.microsoft.com/office/drawing/2014/main" id="{DCD6493F-1974-4370-9DCD-A3551F49DB8A}"/>
            </a:ext>
          </a:extLst>
        </xdr:cNvPr>
        <xdr:cNvCxnSpPr>
          <a:cxnSpLocks noChangeShapeType="1"/>
        </xdr:cNvCxnSpPr>
      </xdr:nvCxnSpPr>
      <xdr:spPr bwMode="auto">
        <a:xfrm>
          <a:off x="361950" y="7810500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56</xdr:row>
      <xdr:rowOff>102846</xdr:rowOff>
    </xdr:from>
    <xdr:to>
      <xdr:col>9</xdr:col>
      <xdr:colOff>95250</xdr:colOff>
      <xdr:row>56</xdr:row>
      <xdr:rowOff>102846</xdr:rowOff>
    </xdr:to>
    <xdr:sp macro="" textlink="">
      <xdr:nvSpPr>
        <xdr:cNvPr id="37" name="Line 47">
          <a:extLst>
            <a:ext uri="{FF2B5EF4-FFF2-40B4-BE49-F238E27FC236}">
              <a16:creationId xmlns:a16="http://schemas.microsoft.com/office/drawing/2014/main" id="{38E0B0EB-A649-490C-89F0-5851FDB48E15}"/>
            </a:ext>
          </a:extLst>
        </xdr:cNvPr>
        <xdr:cNvSpPr>
          <a:spLocks noChangeShapeType="1"/>
        </xdr:cNvSpPr>
      </xdr:nvSpPr>
      <xdr:spPr bwMode="auto">
        <a:xfrm>
          <a:off x="1762125" y="9875496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30307</xdr:colOff>
      <xdr:row>14</xdr:row>
      <xdr:rowOff>80584</xdr:rowOff>
    </xdr:from>
    <xdr:to>
      <xdr:col>4</xdr:col>
      <xdr:colOff>4113</xdr:colOff>
      <xdr:row>14</xdr:row>
      <xdr:rowOff>80584</xdr:rowOff>
    </xdr:to>
    <xdr:cxnSp macro="">
      <xdr:nvCxnSpPr>
        <xdr:cNvPr id="38" name="直線コネクタ 63">
          <a:extLst>
            <a:ext uri="{FF2B5EF4-FFF2-40B4-BE49-F238E27FC236}">
              <a16:creationId xmlns:a16="http://schemas.microsoft.com/office/drawing/2014/main" id="{E2685752-AEB3-44A6-A6AF-D681D6C5955A}"/>
            </a:ext>
          </a:extLst>
        </xdr:cNvPr>
        <xdr:cNvCxnSpPr>
          <a:cxnSpLocks noChangeShapeType="1"/>
        </xdr:cNvCxnSpPr>
      </xdr:nvCxnSpPr>
      <xdr:spPr bwMode="auto">
        <a:xfrm>
          <a:off x="373207" y="2652334"/>
          <a:ext cx="59531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14</xdr:row>
      <xdr:rowOff>88957</xdr:rowOff>
    </xdr:from>
    <xdr:to>
      <xdr:col>6</xdr:col>
      <xdr:colOff>95250</xdr:colOff>
      <xdr:row>14</xdr:row>
      <xdr:rowOff>88957</xdr:rowOff>
    </xdr:to>
    <xdr:cxnSp macro="">
      <xdr:nvCxnSpPr>
        <xdr:cNvPr id="39" name="直線コネクタ 77">
          <a:extLst>
            <a:ext uri="{FF2B5EF4-FFF2-40B4-BE49-F238E27FC236}">
              <a16:creationId xmlns:a16="http://schemas.microsoft.com/office/drawing/2014/main" id="{92BA20FD-8B54-42C6-B005-E5C960D2CDFA}"/>
            </a:ext>
          </a:extLst>
        </xdr:cNvPr>
        <xdr:cNvCxnSpPr>
          <a:cxnSpLocks noChangeShapeType="1"/>
        </xdr:cNvCxnSpPr>
      </xdr:nvCxnSpPr>
      <xdr:spPr bwMode="auto">
        <a:xfrm>
          <a:off x="600075" y="2660707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15</xdr:row>
      <xdr:rowOff>85725</xdr:rowOff>
    </xdr:from>
    <xdr:to>
      <xdr:col>9</xdr:col>
      <xdr:colOff>66675</xdr:colOff>
      <xdr:row>15</xdr:row>
      <xdr:rowOff>85725</xdr:rowOff>
    </xdr:to>
    <xdr:sp macro="" textlink="">
      <xdr:nvSpPr>
        <xdr:cNvPr id="40" name="Line 19">
          <a:extLst>
            <a:ext uri="{FF2B5EF4-FFF2-40B4-BE49-F238E27FC236}">
              <a16:creationId xmlns:a16="http://schemas.microsoft.com/office/drawing/2014/main" id="{6AE80551-ECC4-4946-B69D-EC9A7146E611}"/>
            </a:ext>
          </a:extLst>
        </xdr:cNvPr>
        <xdr:cNvSpPr>
          <a:spLocks noChangeShapeType="1"/>
        </xdr:cNvSpPr>
      </xdr:nvSpPr>
      <xdr:spPr bwMode="auto">
        <a:xfrm flipV="1">
          <a:off x="1752600" y="28289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21</xdr:row>
      <xdr:rowOff>104775</xdr:rowOff>
    </xdr:from>
    <xdr:to>
      <xdr:col>9</xdr:col>
      <xdr:colOff>76200</xdr:colOff>
      <xdr:row>21</xdr:row>
      <xdr:rowOff>104775</xdr:rowOff>
    </xdr:to>
    <xdr:sp macro="" textlink="">
      <xdr:nvSpPr>
        <xdr:cNvPr id="41" name="Line 19">
          <a:extLst>
            <a:ext uri="{FF2B5EF4-FFF2-40B4-BE49-F238E27FC236}">
              <a16:creationId xmlns:a16="http://schemas.microsoft.com/office/drawing/2014/main" id="{8FD7775E-A589-46AA-BE39-D244C82EE2D6}"/>
            </a:ext>
          </a:extLst>
        </xdr:cNvPr>
        <xdr:cNvSpPr>
          <a:spLocks noChangeShapeType="1"/>
        </xdr:cNvSpPr>
      </xdr:nvSpPr>
      <xdr:spPr bwMode="auto">
        <a:xfrm flipV="1">
          <a:off x="1762125" y="3876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16</xdr:row>
      <xdr:rowOff>66675</xdr:rowOff>
    </xdr:from>
    <xdr:to>
      <xdr:col>9</xdr:col>
      <xdr:colOff>76200</xdr:colOff>
      <xdr:row>16</xdr:row>
      <xdr:rowOff>66675</xdr:rowOff>
    </xdr:to>
    <xdr:sp macro="" textlink="">
      <xdr:nvSpPr>
        <xdr:cNvPr id="42" name="Line 19">
          <a:extLst>
            <a:ext uri="{FF2B5EF4-FFF2-40B4-BE49-F238E27FC236}">
              <a16:creationId xmlns:a16="http://schemas.microsoft.com/office/drawing/2014/main" id="{FCDB88DE-789A-4799-9BCD-98AC6D7DDE9E}"/>
            </a:ext>
          </a:extLst>
        </xdr:cNvPr>
        <xdr:cNvSpPr>
          <a:spLocks noChangeShapeType="1"/>
        </xdr:cNvSpPr>
      </xdr:nvSpPr>
      <xdr:spPr bwMode="auto">
        <a:xfrm flipV="1">
          <a:off x="1762125" y="2981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21</xdr:row>
      <xdr:rowOff>104775</xdr:rowOff>
    </xdr:from>
    <xdr:to>
      <xdr:col>8</xdr:col>
      <xdr:colOff>57150</xdr:colOff>
      <xdr:row>24</xdr:row>
      <xdr:rowOff>76200</xdr:rowOff>
    </xdr:to>
    <xdr:cxnSp macro="">
      <xdr:nvCxnSpPr>
        <xdr:cNvPr id="43" name="直線コネクタ 56">
          <a:extLst>
            <a:ext uri="{FF2B5EF4-FFF2-40B4-BE49-F238E27FC236}">
              <a16:creationId xmlns:a16="http://schemas.microsoft.com/office/drawing/2014/main" id="{07C52014-A23D-4A54-9453-B19B5A9E412A}"/>
            </a:ext>
          </a:extLst>
        </xdr:cNvPr>
        <xdr:cNvCxnSpPr>
          <a:cxnSpLocks noChangeShapeType="1"/>
          <a:stCxn id="41" idx="0"/>
          <a:endCxn id="8" idx="0"/>
        </xdr:cNvCxnSpPr>
      </xdr:nvCxnSpPr>
      <xdr:spPr bwMode="auto">
        <a:xfrm>
          <a:off x="1762125" y="3876675"/>
          <a:ext cx="0" cy="4857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37</xdr:row>
      <xdr:rowOff>85725</xdr:rowOff>
    </xdr:from>
    <xdr:to>
      <xdr:col>9</xdr:col>
      <xdr:colOff>95250</xdr:colOff>
      <xdr:row>37</xdr:row>
      <xdr:rowOff>85725</xdr:rowOff>
    </xdr:to>
    <xdr:sp macro="" textlink="">
      <xdr:nvSpPr>
        <xdr:cNvPr id="44" name="Line 41">
          <a:extLst>
            <a:ext uri="{FF2B5EF4-FFF2-40B4-BE49-F238E27FC236}">
              <a16:creationId xmlns:a16="http://schemas.microsoft.com/office/drawing/2014/main" id="{35CD6365-9F0B-426A-AAEA-63A8F359AE49}"/>
            </a:ext>
          </a:extLst>
        </xdr:cNvPr>
        <xdr:cNvSpPr>
          <a:spLocks noChangeShapeType="1"/>
        </xdr:cNvSpPr>
      </xdr:nvSpPr>
      <xdr:spPr bwMode="auto">
        <a:xfrm>
          <a:off x="1762125" y="66008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59682</xdr:colOff>
      <xdr:row>59</xdr:row>
      <xdr:rowOff>100796</xdr:rowOff>
    </xdr:from>
    <xdr:to>
      <xdr:col>9</xdr:col>
      <xdr:colOff>97782</xdr:colOff>
      <xdr:row>59</xdr:row>
      <xdr:rowOff>100796</xdr:rowOff>
    </xdr:to>
    <xdr:sp macro="" textlink="">
      <xdr:nvSpPr>
        <xdr:cNvPr id="45" name="Line 52">
          <a:extLst>
            <a:ext uri="{FF2B5EF4-FFF2-40B4-BE49-F238E27FC236}">
              <a16:creationId xmlns:a16="http://schemas.microsoft.com/office/drawing/2014/main" id="{21B5B45A-6D5F-47D1-ACB6-4DA2134032D4}"/>
            </a:ext>
          </a:extLst>
        </xdr:cNvPr>
        <xdr:cNvSpPr>
          <a:spLocks noChangeShapeType="1"/>
        </xdr:cNvSpPr>
      </xdr:nvSpPr>
      <xdr:spPr bwMode="auto">
        <a:xfrm>
          <a:off x="1764657" y="10387796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8</xdr:row>
      <xdr:rowOff>76200</xdr:rowOff>
    </xdr:from>
    <xdr:to>
      <xdr:col>9</xdr:col>
      <xdr:colOff>76200</xdr:colOff>
      <xdr:row>8</xdr:row>
      <xdr:rowOff>76200</xdr:rowOff>
    </xdr:to>
    <xdr:sp macro="" textlink="">
      <xdr:nvSpPr>
        <xdr:cNvPr id="46" name="Line 3">
          <a:extLst>
            <a:ext uri="{FF2B5EF4-FFF2-40B4-BE49-F238E27FC236}">
              <a16:creationId xmlns:a16="http://schemas.microsoft.com/office/drawing/2014/main" id="{813A5AD6-B20E-4168-BAB1-ED40B92E27E5}"/>
            </a:ext>
          </a:extLst>
        </xdr:cNvPr>
        <xdr:cNvSpPr>
          <a:spLocks noChangeShapeType="1"/>
        </xdr:cNvSpPr>
      </xdr:nvSpPr>
      <xdr:spPr bwMode="auto">
        <a:xfrm>
          <a:off x="1762125" y="1619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62</xdr:row>
      <xdr:rowOff>95250</xdr:rowOff>
    </xdr:from>
    <xdr:to>
      <xdr:col>8</xdr:col>
      <xdr:colOff>47625</xdr:colOff>
      <xdr:row>64</xdr:row>
      <xdr:rowOff>85725</xdr:rowOff>
    </xdr:to>
    <xdr:cxnSp macro="">
      <xdr:nvCxnSpPr>
        <xdr:cNvPr id="47" name="直線コネクタ 56">
          <a:extLst>
            <a:ext uri="{FF2B5EF4-FFF2-40B4-BE49-F238E27FC236}">
              <a16:creationId xmlns:a16="http://schemas.microsoft.com/office/drawing/2014/main" id="{2976A429-E9A2-41F2-9C88-2583DB62AD48}"/>
            </a:ext>
          </a:extLst>
        </xdr:cNvPr>
        <xdr:cNvCxnSpPr>
          <a:cxnSpLocks noChangeShapeType="1"/>
          <a:stCxn id="48" idx="0"/>
          <a:endCxn id="51" idx="0"/>
        </xdr:cNvCxnSpPr>
      </xdr:nvCxnSpPr>
      <xdr:spPr bwMode="auto">
        <a:xfrm>
          <a:off x="1752600" y="10896600"/>
          <a:ext cx="0" cy="333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62</xdr:row>
      <xdr:rowOff>95250</xdr:rowOff>
    </xdr:from>
    <xdr:to>
      <xdr:col>9</xdr:col>
      <xdr:colOff>66675</xdr:colOff>
      <xdr:row>62</xdr:row>
      <xdr:rowOff>95250</xdr:rowOff>
    </xdr:to>
    <xdr:sp macro="" textlink="">
      <xdr:nvSpPr>
        <xdr:cNvPr id="48" name="Line 19">
          <a:extLst>
            <a:ext uri="{FF2B5EF4-FFF2-40B4-BE49-F238E27FC236}">
              <a16:creationId xmlns:a16="http://schemas.microsoft.com/office/drawing/2014/main" id="{CD07D497-A5A0-4A35-A40B-A15C957F48AB}"/>
            </a:ext>
          </a:extLst>
        </xdr:cNvPr>
        <xdr:cNvSpPr>
          <a:spLocks noChangeShapeType="1"/>
        </xdr:cNvSpPr>
      </xdr:nvSpPr>
      <xdr:spPr bwMode="auto">
        <a:xfrm flipV="1">
          <a:off x="1752600" y="108966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62</xdr:row>
      <xdr:rowOff>76200</xdr:rowOff>
    </xdr:from>
    <xdr:to>
      <xdr:col>6</xdr:col>
      <xdr:colOff>209550</xdr:colOff>
      <xdr:row>62</xdr:row>
      <xdr:rowOff>76200</xdr:rowOff>
    </xdr:to>
    <xdr:sp macro="" textlink="">
      <xdr:nvSpPr>
        <xdr:cNvPr id="49" name="Line 54">
          <a:extLst>
            <a:ext uri="{FF2B5EF4-FFF2-40B4-BE49-F238E27FC236}">
              <a16:creationId xmlns:a16="http://schemas.microsoft.com/office/drawing/2014/main" id="{FEB75E0D-4C61-4E8C-83C2-A10DA8E7E4EB}"/>
            </a:ext>
          </a:extLst>
        </xdr:cNvPr>
        <xdr:cNvSpPr>
          <a:spLocks noChangeShapeType="1"/>
        </xdr:cNvSpPr>
      </xdr:nvSpPr>
      <xdr:spPr bwMode="auto">
        <a:xfrm flipV="1">
          <a:off x="781050" y="108775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11</xdr:row>
      <xdr:rowOff>78540</xdr:rowOff>
    </xdr:from>
    <xdr:to>
      <xdr:col>9</xdr:col>
      <xdr:colOff>76200</xdr:colOff>
      <xdr:row>11</xdr:row>
      <xdr:rowOff>78540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EBAA6AEB-3154-4762-89FC-7361D9939AC9}"/>
            </a:ext>
          </a:extLst>
        </xdr:cNvPr>
        <xdr:cNvSpPr>
          <a:spLocks noChangeShapeType="1"/>
        </xdr:cNvSpPr>
      </xdr:nvSpPr>
      <xdr:spPr bwMode="auto">
        <a:xfrm>
          <a:off x="1752600" y="213594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64</xdr:row>
      <xdr:rowOff>85725</xdr:rowOff>
    </xdr:from>
    <xdr:to>
      <xdr:col>9</xdr:col>
      <xdr:colOff>66675</xdr:colOff>
      <xdr:row>64</xdr:row>
      <xdr:rowOff>85725</xdr:rowOff>
    </xdr:to>
    <xdr:sp macro="" textlink="">
      <xdr:nvSpPr>
        <xdr:cNvPr id="51" name="Line 19">
          <a:extLst>
            <a:ext uri="{FF2B5EF4-FFF2-40B4-BE49-F238E27FC236}">
              <a16:creationId xmlns:a16="http://schemas.microsoft.com/office/drawing/2014/main" id="{378BCCE5-480C-4FB2-9FEB-AC38FEBDAA73}"/>
            </a:ext>
          </a:extLst>
        </xdr:cNvPr>
        <xdr:cNvSpPr>
          <a:spLocks noChangeShapeType="1"/>
        </xdr:cNvSpPr>
      </xdr:nvSpPr>
      <xdr:spPr bwMode="auto">
        <a:xfrm flipV="1">
          <a:off x="1752600" y="112299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50639</xdr:colOff>
      <xdr:row>19</xdr:row>
      <xdr:rowOff>94768</xdr:rowOff>
    </xdr:from>
    <xdr:to>
      <xdr:col>9</xdr:col>
      <xdr:colOff>69689</xdr:colOff>
      <xdr:row>19</xdr:row>
      <xdr:rowOff>94768</xdr:rowOff>
    </xdr:to>
    <xdr:sp macro="" textlink="">
      <xdr:nvSpPr>
        <xdr:cNvPr id="52" name="Line 19">
          <a:extLst>
            <a:ext uri="{FF2B5EF4-FFF2-40B4-BE49-F238E27FC236}">
              <a16:creationId xmlns:a16="http://schemas.microsoft.com/office/drawing/2014/main" id="{7C819F43-8B8F-420D-B9A2-7D2DAA575E59}"/>
            </a:ext>
          </a:extLst>
        </xdr:cNvPr>
        <xdr:cNvSpPr>
          <a:spLocks noChangeShapeType="1"/>
        </xdr:cNvSpPr>
      </xdr:nvSpPr>
      <xdr:spPr bwMode="auto">
        <a:xfrm flipV="1">
          <a:off x="1755614" y="3523768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47</xdr:row>
      <xdr:rowOff>95250</xdr:rowOff>
    </xdr:from>
    <xdr:to>
      <xdr:col>6</xdr:col>
      <xdr:colOff>209550</xdr:colOff>
      <xdr:row>47</xdr:row>
      <xdr:rowOff>95250</xdr:rowOff>
    </xdr:to>
    <xdr:sp macro="" textlink="">
      <xdr:nvSpPr>
        <xdr:cNvPr id="53" name="Line 55">
          <a:extLst>
            <a:ext uri="{FF2B5EF4-FFF2-40B4-BE49-F238E27FC236}">
              <a16:creationId xmlns:a16="http://schemas.microsoft.com/office/drawing/2014/main" id="{767F13ED-E82B-43C7-BD3E-6F18371659AD}"/>
            </a:ext>
          </a:extLst>
        </xdr:cNvPr>
        <xdr:cNvSpPr>
          <a:spLocks noChangeShapeType="1"/>
        </xdr:cNvSpPr>
      </xdr:nvSpPr>
      <xdr:spPr bwMode="auto">
        <a:xfrm flipV="1">
          <a:off x="781050" y="83248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26</xdr:row>
      <xdr:rowOff>95250</xdr:rowOff>
    </xdr:from>
    <xdr:to>
      <xdr:col>9</xdr:col>
      <xdr:colOff>76200</xdr:colOff>
      <xdr:row>26</xdr:row>
      <xdr:rowOff>95250</xdr:rowOff>
    </xdr:to>
    <xdr:sp macro="" textlink="">
      <xdr:nvSpPr>
        <xdr:cNvPr id="54" name="Line 10">
          <a:extLst>
            <a:ext uri="{FF2B5EF4-FFF2-40B4-BE49-F238E27FC236}">
              <a16:creationId xmlns:a16="http://schemas.microsoft.com/office/drawing/2014/main" id="{379E9770-F819-4B5B-BFFC-1C14E00E59ED}"/>
            </a:ext>
          </a:extLst>
        </xdr:cNvPr>
        <xdr:cNvSpPr>
          <a:spLocks noChangeShapeType="1"/>
        </xdr:cNvSpPr>
      </xdr:nvSpPr>
      <xdr:spPr bwMode="auto">
        <a:xfrm>
          <a:off x="1762125" y="4724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96456</xdr:colOff>
      <xdr:row>26</xdr:row>
      <xdr:rowOff>84399</xdr:rowOff>
    </xdr:from>
    <xdr:to>
      <xdr:col>6</xdr:col>
      <xdr:colOff>219075</xdr:colOff>
      <xdr:row>26</xdr:row>
      <xdr:rowOff>85725</xdr:rowOff>
    </xdr:to>
    <xdr:sp macro="" textlink="">
      <xdr:nvSpPr>
        <xdr:cNvPr id="55" name="Line 57">
          <a:extLst>
            <a:ext uri="{FF2B5EF4-FFF2-40B4-BE49-F238E27FC236}">
              <a16:creationId xmlns:a16="http://schemas.microsoft.com/office/drawing/2014/main" id="{E9E159BC-758A-4BC6-B08B-22F531A4BBD6}"/>
            </a:ext>
          </a:extLst>
        </xdr:cNvPr>
        <xdr:cNvSpPr>
          <a:spLocks noChangeShapeType="1"/>
        </xdr:cNvSpPr>
      </xdr:nvSpPr>
      <xdr:spPr bwMode="auto">
        <a:xfrm>
          <a:off x="782256" y="4713549"/>
          <a:ext cx="122619" cy="1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47624</xdr:colOff>
      <xdr:row>47</xdr:row>
      <xdr:rowOff>85725</xdr:rowOff>
    </xdr:from>
    <xdr:to>
      <xdr:col>8</xdr:col>
      <xdr:colOff>57149</xdr:colOff>
      <xdr:row>51</xdr:row>
      <xdr:rowOff>95250</xdr:rowOff>
    </xdr:to>
    <xdr:sp macro="" textlink="">
      <xdr:nvSpPr>
        <xdr:cNvPr id="56" name="Line 15">
          <a:extLst>
            <a:ext uri="{FF2B5EF4-FFF2-40B4-BE49-F238E27FC236}">
              <a16:creationId xmlns:a16="http://schemas.microsoft.com/office/drawing/2014/main" id="{EA414893-909B-46E9-B853-7DDB00ECF7B4}"/>
            </a:ext>
          </a:extLst>
        </xdr:cNvPr>
        <xdr:cNvSpPr>
          <a:spLocks noChangeShapeType="1"/>
        </xdr:cNvSpPr>
      </xdr:nvSpPr>
      <xdr:spPr bwMode="auto">
        <a:xfrm>
          <a:off x="1752599" y="8315325"/>
          <a:ext cx="95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49</xdr:row>
      <xdr:rowOff>95249</xdr:rowOff>
    </xdr:from>
    <xdr:to>
      <xdr:col>9</xdr:col>
      <xdr:colOff>85725</xdr:colOff>
      <xdr:row>49</xdr:row>
      <xdr:rowOff>95249</xdr:rowOff>
    </xdr:to>
    <xdr:sp macro="" textlink="">
      <xdr:nvSpPr>
        <xdr:cNvPr id="57" name="Line 46">
          <a:extLst>
            <a:ext uri="{FF2B5EF4-FFF2-40B4-BE49-F238E27FC236}">
              <a16:creationId xmlns:a16="http://schemas.microsoft.com/office/drawing/2014/main" id="{53434FEE-F738-455C-AC3C-778179F32F1C}"/>
            </a:ext>
          </a:extLst>
        </xdr:cNvPr>
        <xdr:cNvSpPr>
          <a:spLocks noChangeShapeType="1"/>
        </xdr:cNvSpPr>
      </xdr:nvSpPr>
      <xdr:spPr bwMode="auto">
        <a:xfrm>
          <a:off x="1752600" y="8667749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50</xdr:row>
      <xdr:rowOff>95249</xdr:rowOff>
    </xdr:from>
    <xdr:to>
      <xdr:col>9</xdr:col>
      <xdr:colOff>95250</xdr:colOff>
      <xdr:row>50</xdr:row>
      <xdr:rowOff>95249</xdr:rowOff>
    </xdr:to>
    <xdr:sp macro="" textlink="">
      <xdr:nvSpPr>
        <xdr:cNvPr id="58" name="Line 53">
          <a:extLst>
            <a:ext uri="{FF2B5EF4-FFF2-40B4-BE49-F238E27FC236}">
              <a16:creationId xmlns:a16="http://schemas.microsoft.com/office/drawing/2014/main" id="{D15FC6BA-4B1F-425A-8C73-8CB14CC46E70}"/>
            </a:ext>
          </a:extLst>
        </xdr:cNvPr>
        <xdr:cNvSpPr>
          <a:spLocks noChangeShapeType="1"/>
        </xdr:cNvSpPr>
      </xdr:nvSpPr>
      <xdr:spPr bwMode="auto">
        <a:xfrm>
          <a:off x="1762125" y="8839199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51</xdr:row>
      <xdr:rowOff>95249</xdr:rowOff>
    </xdr:from>
    <xdr:to>
      <xdr:col>9</xdr:col>
      <xdr:colOff>95250</xdr:colOff>
      <xdr:row>51</xdr:row>
      <xdr:rowOff>95249</xdr:rowOff>
    </xdr:to>
    <xdr:sp macro="" textlink="">
      <xdr:nvSpPr>
        <xdr:cNvPr id="59" name="Line 47">
          <a:extLst>
            <a:ext uri="{FF2B5EF4-FFF2-40B4-BE49-F238E27FC236}">
              <a16:creationId xmlns:a16="http://schemas.microsoft.com/office/drawing/2014/main" id="{672C2C35-0548-4E27-9AEA-E256B8848664}"/>
            </a:ext>
          </a:extLst>
        </xdr:cNvPr>
        <xdr:cNvSpPr>
          <a:spLocks noChangeShapeType="1"/>
        </xdr:cNvSpPr>
      </xdr:nvSpPr>
      <xdr:spPr bwMode="auto">
        <a:xfrm>
          <a:off x="1762125" y="9010649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66</xdr:row>
      <xdr:rowOff>95250</xdr:rowOff>
    </xdr:from>
    <xdr:to>
      <xdr:col>6</xdr:col>
      <xdr:colOff>209550</xdr:colOff>
      <xdr:row>66</xdr:row>
      <xdr:rowOff>95250</xdr:rowOff>
    </xdr:to>
    <xdr:sp macro="" textlink="">
      <xdr:nvSpPr>
        <xdr:cNvPr id="60" name="Line 54">
          <a:extLst>
            <a:ext uri="{FF2B5EF4-FFF2-40B4-BE49-F238E27FC236}">
              <a16:creationId xmlns:a16="http://schemas.microsoft.com/office/drawing/2014/main" id="{03F528D9-8448-4A21-8436-E1946FE2732E}"/>
            </a:ext>
          </a:extLst>
        </xdr:cNvPr>
        <xdr:cNvSpPr>
          <a:spLocks noChangeShapeType="1"/>
        </xdr:cNvSpPr>
      </xdr:nvSpPr>
      <xdr:spPr bwMode="auto">
        <a:xfrm flipV="1">
          <a:off x="781050" y="115824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32657</xdr:colOff>
      <xdr:row>66</xdr:row>
      <xdr:rowOff>87086</xdr:rowOff>
    </xdr:from>
    <xdr:to>
      <xdr:col>9</xdr:col>
      <xdr:colOff>51707</xdr:colOff>
      <xdr:row>66</xdr:row>
      <xdr:rowOff>87086</xdr:rowOff>
    </xdr:to>
    <xdr:sp macro="" textlink="">
      <xdr:nvSpPr>
        <xdr:cNvPr id="61" name="Line 19">
          <a:extLst>
            <a:ext uri="{FF2B5EF4-FFF2-40B4-BE49-F238E27FC236}">
              <a16:creationId xmlns:a16="http://schemas.microsoft.com/office/drawing/2014/main" id="{5F884B2B-3BF3-4742-9549-A565FE905F3C}"/>
            </a:ext>
          </a:extLst>
        </xdr:cNvPr>
        <xdr:cNvSpPr>
          <a:spLocks noChangeShapeType="1"/>
        </xdr:cNvSpPr>
      </xdr:nvSpPr>
      <xdr:spPr bwMode="auto">
        <a:xfrm flipV="1">
          <a:off x="1737632" y="11574236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314323</xdr:colOff>
      <xdr:row>19</xdr:row>
      <xdr:rowOff>85725</xdr:rowOff>
    </xdr:from>
    <xdr:to>
      <xdr:col>3</xdr:col>
      <xdr:colOff>0</xdr:colOff>
      <xdr:row>23</xdr:row>
      <xdr:rowOff>107156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13E8570-246D-4F78-84EC-712173FE00A7}"/>
            </a:ext>
          </a:extLst>
        </xdr:cNvPr>
        <xdr:cNvSpPr>
          <a:spLocks noChangeShapeType="1"/>
        </xdr:cNvSpPr>
      </xdr:nvSpPr>
      <xdr:spPr bwMode="auto">
        <a:xfrm>
          <a:off x="1581148" y="4048125"/>
          <a:ext cx="2" cy="7072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310598</xdr:colOff>
      <xdr:row>33</xdr:row>
      <xdr:rowOff>68037</xdr:rowOff>
    </xdr:from>
    <xdr:to>
      <xdr:col>2</xdr:col>
      <xdr:colOff>310598</xdr:colOff>
      <xdr:row>37</xdr:row>
      <xdr:rowOff>79869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31537D7-474B-4A18-B8AE-8F78EABB6C2E}"/>
            </a:ext>
          </a:extLst>
        </xdr:cNvPr>
        <xdr:cNvSpPr>
          <a:spLocks noChangeShapeType="1"/>
        </xdr:cNvSpPr>
      </xdr:nvSpPr>
      <xdr:spPr bwMode="auto">
        <a:xfrm>
          <a:off x="1577423" y="6430737"/>
          <a:ext cx="0" cy="6976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485775</xdr:colOff>
      <xdr:row>32</xdr:row>
      <xdr:rowOff>161925</xdr:rowOff>
    </xdr:from>
    <xdr:to>
      <xdr:col>12</xdr:col>
      <xdr:colOff>533400</xdr:colOff>
      <xdr:row>34</xdr:row>
      <xdr:rowOff>133350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4BEDB9CB-4FAD-40EE-9554-8FB02D518E3D}"/>
            </a:ext>
          </a:extLst>
        </xdr:cNvPr>
        <xdr:cNvSpPr>
          <a:spLocks/>
        </xdr:cNvSpPr>
      </xdr:nvSpPr>
      <xdr:spPr bwMode="auto">
        <a:xfrm>
          <a:off x="5905500" y="63531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34</xdr:row>
      <xdr:rowOff>161925</xdr:rowOff>
    </xdr:from>
    <xdr:to>
      <xdr:col>6</xdr:col>
      <xdr:colOff>114300</xdr:colOff>
      <xdr:row>36</xdr:row>
      <xdr:rowOff>133350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FAC320A-647C-421C-A6F9-2E94EAC44A8B}"/>
            </a:ext>
          </a:extLst>
        </xdr:cNvPr>
        <xdr:cNvSpPr>
          <a:spLocks/>
        </xdr:cNvSpPr>
      </xdr:nvSpPr>
      <xdr:spPr bwMode="auto">
        <a:xfrm>
          <a:off x="2876550" y="669607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485775</xdr:colOff>
      <xdr:row>36</xdr:row>
      <xdr:rowOff>161925</xdr:rowOff>
    </xdr:from>
    <xdr:to>
      <xdr:col>12</xdr:col>
      <xdr:colOff>533400</xdr:colOff>
      <xdr:row>38</xdr:row>
      <xdr:rowOff>152400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EC790367-2233-4784-9984-4EEC7AFC734C}"/>
            </a:ext>
          </a:extLst>
        </xdr:cNvPr>
        <xdr:cNvSpPr>
          <a:spLocks/>
        </xdr:cNvSpPr>
      </xdr:nvSpPr>
      <xdr:spPr bwMode="auto">
        <a:xfrm>
          <a:off x="5905500" y="7038975"/>
          <a:ext cx="47625" cy="33337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152400</xdr:colOff>
      <xdr:row>19</xdr:row>
      <xdr:rowOff>85725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878FB4A-0077-4674-A65F-EF65649F8B99}"/>
            </a:ext>
          </a:extLst>
        </xdr:cNvPr>
        <xdr:cNvSpPr>
          <a:spLocks noChangeShapeType="1"/>
        </xdr:cNvSpPr>
      </xdr:nvSpPr>
      <xdr:spPr bwMode="auto">
        <a:xfrm>
          <a:off x="1581150" y="40481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307181</xdr:colOff>
      <xdr:row>21</xdr:row>
      <xdr:rowOff>98822</xdr:rowOff>
    </xdr:from>
    <xdr:to>
      <xdr:col>3</xdr:col>
      <xdr:colOff>144066</xdr:colOff>
      <xdr:row>21</xdr:row>
      <xdr:rowOff>98822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7849E6E1-3DD0-47B0-948F-229C2EC480D8}"/>
            </a:ext>
          </a:extLst>
        </xdr:cNvPr>
        <xdr:cNvSpPr>
          <a:spLocks noChangeShapeType="1"/>
        </xdr:cNvSpPr>
      </xdr:nvSpPr>
      <xdr:spPr bwMode="auto">
        <a:xfrm>
          <a:off x="1574006" y="4404122"/>
          <a:ext cx="1512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76200</xdr:rowOff>
    </xdr:from>
    <xdr:to>
      <xdr:col>3</xdr:col>
      <xdr:colOff>152400</xdr:colOff>
      <xdr:row>37</xdr:row>
      <xdr:rowOff>76200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13499B78-B476-4CF1-B388-6E460B0061CE}"/>
            </a:ext>
          </a:extLst>
        </xdr:cNvPr>
        <xdr:cNvSpPr>
          <a:spLocks noChangeShapeType="1"/>
        </xdr:cNvSpPr>
      </xdr:nvSpPr>
      <xdr:spPr bwMode="auto">
        <a:xfrm>
          <a:off x="1581150" y="71247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76200</xdr:rowOff>
    </xdr:from>
    <xdr:to>
      <xdr:col>3</xdr:col>
      <xdr:colOff>152400</xdr:colOff>
      <xdr:row>35</xdr:row>
      <xdr:rowOff>76200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85869022-C7CD-4249-BCA5-F2B2A71CD21B}"/>
            </a:ext>
          </a:extLst>
        </xdr:cNvPr>
        <xdr:cNvSpPr>
          <a:spLocks noChangeShapeType="1"/>
        </xdr:cNvSpPr>
      </xdr:nvSpPr>
      <xdr:spPr bwMode="auto">
        <a:xfrm>
          <a:off x="1581150" y="67818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307640</xdr:colOff>
      <xdr:row>33</xdr:row>
      <xdr:rowOff>69633</xdr:rowOff>
    </xdr:from>
    <xdr:to>
      <xdr:col>3</xdr:col>
      <xdr:colOff>146484</xdr:colOff>
      <xdr:row>33</xdr:row>
      <xdr:rowOff>69633</xdr:rowOff>
    </xdr:to>
    <xdr:sp macro="" textlink="">
      <xdr:nvSpPr>
        <xdr:cNvPr id="11" name="Line 19">
          <a:extLst>
            <a:ext uri="{FF2B5EF4-FFF2-40B4-BE49-F238E27FC236}">
              <a16:creationId xmlns:a16="http://schemas.microsoft.com/office/drawing/2014/main" id="{FE1A41C5-0D18-40DA-ADD4-4872DF2B91D5}"/>
            </a:ext>
          </a:extLst>
        </xdr:cNvPr>
        <xdr:cNvSpPr>
          <a:spLocks noChangeShapeType="1"/>
        </xdr:cNvSpPr>
      </xdr:nvSpPr>
      <xdr:spPr bwMode="auto">
        <a:xfrm>
          <a:off x="1574465" y="6432333"/>
          <a:ext cx="1531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104775</xdr:rowOff>
    </xdr:from>
    <xdr:to>
      <xdr:col>3</xdr:col>
      <xdr:colOff>152400</xdr:colOff>
      <xdr:row>23</xdr:row>
      <xdr:rowOff>104775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B5AC95AA-3893-4AB2-B8A1-D4CDD533AD74}"/>
            </a:ext>
          </a:extLst>
        </xdr:cNvPr>
        <xdr:cNvSpPr>
          <a:spLocks noChangeShapeType="1"/>
        </xdr:cNvSpPr>
      </xdr:nvSpPr>
      <xdr:spPr bwMode="auto">
        <a:xfrm>
          <a:off x="1581150" y="47529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85725</xdr:rowOff>
    </xdr:from>
    <xdr:to>
      <xdr:col>3</xdr:col>
      <xdr:colOff>152400</xdr:colOff>
      <xdr:row>49</xdr:row>
      <xdr:rowOff>85725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F41CD1D6-F3F0-4A82-A59E-0F8AFE1E5E1C}"/>
            </a:ext>
          </a:extLst>
        </xdr:cNvPr>
        <xdr:cNvSpPr>
          <a:spLocks noChangeShapeType="1"/>
        </xdr:cNvSpPr>
      </xdr:nvSpPr>
      <xdr:spPr bwMode="auto">
        <a:xfrm>
          <a:off x="1581150" y="9191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85725</xdr:rowOff>
    </xdr:from>
    <xdr:to>
      <xdr:col>3</xdr:col>
      <xdr:colOff>0</xdr:colOff>
      <xdr:row>53</xdr:row>
      <xdr:rowOff>85725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C323846C-00D4-4AA4-BAE9-85B97A126A9B}"/>
            </a:ext>
          </a:extLst>
        </xdr:cNvPr>
        <xdr:cNvSpPr>
          <a:spLocks noChangeShapeType="1"/>
        </xdr:cNvSpPr>
      </xdr:nvSpPr>
      <xdr:spPr bwMode="auto">
        <a:xfrm>
          <a:off x="1581150" y="91916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85725</xdr:rowOff>
    </xdr:from>
    <xdr:to>
      <xdr:col>3</xdr:col>
      <xdr:colOff>152400</xdr:colOff>
      <xdr:row>49</xdr:row>
      <xdr:rowOff>85725</xdr:rowOff>
    </xdr:to>
    <xdr:sp macro="" textlink="">
      <xdr:nvSpPr>
        <xdr:cNvPr id="15" name="Line 12">
          <a:extLst>
            <a:ext uri="{FF2B5EF4-FFF2-40B4-BE49-F238E27FC236}">
              <a16:creationId xmlns:a16="http://schemas.microsoft.com/office/drawing/2014/main" id="{93860ED8-3348-4191-936C-72D6D6BA967C}"/>
            </a:ext>
          </a:extLst>
        </xdr:cNvPr>
        <xdr:cNvSpPr>
          <a:spLocks noChangeShapeType="1"/>
        </xdr:cNvSpPr>
      </xdr:nvSpPr>
      <xdr:spPr bwMode="auto">
        <a:xfrm>
          <a:off x="1581150" y="9191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</xdr:row>
      <xdr:rowOff>85725</xdr:rowOff>
    </xdr:from>
    <xdr:to>
      <xdr:col>3</xdr:col>
      <xdr:colOff>152400</xdr:colOff>
      <xdr:row>50</xdr:row>
      <xdr:rowOff>85725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45B5769A-6330-4751-B500-AC047A1C7F6E}"/>
            </a:ext>
          </a:extLst>
        </xdr:cNvPr>
        <xdr:cNvSpPr>
          <a:spLocks noChangeShapeType="1"/>
        </xdr:cNvSpPr>
      </xdr:nvSpPr>
      <xdr:spPr bwMode="auto">
        <a:xfrm>
          <a:off x="1581150" y="93630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123825</xdr:rowOff>
    </xdr:from>
    <xdr:to>
      <xdr:col>3</xdr:col>
      <xdr:colOff>152400</xdr:colOff>
      <xdr:row>51</xdr:row>
      <xdr:rowOff>123825</xdr:rowOff>
    </xdr:to>
    <xdr:sp macro="" textlink="">
      <xdr:nvSpPr>
        <xdr:cNvPr id="17" name="Line 14">
          <a:extLst>
            <a:ext uri="{FF2B5EF4-FFF2-40B4-BE49-F238E27FC236}">
              <a16:creationId xmlns:a16="http://schemas.microsoft.com/office/drawing/2014/main" id="{82E70724-F0D7-4B3D-A57A-88F396F40FE9}"/>
            </a:ext>
          </a:extLst>
        </xdr:cNvPr>
        <xdr:cNvSpPr>
          <a:spLocks noChangeShapeType="1"/>
        </xdr:cNvSpPr>
      </xdr:nvSpPr>
      <xdr:spPr bwMode="auto">
        <a:xfrm>
          <a:off x="1581150" y="95821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40</xdr:row>
      <xdr:rowOff>76200</xdr:rowOff>
    </xdr:from>
    <xdr:to>
      <xdr:col>4</xdr:col>
      <xdr:colOff>352425</xdr:colOff>
      <xdr:row>42</xdr:row>
      <xdr:rowOff>95250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D9A4FC30-04F4-4E4E-8185-D2DE3B33949E}"/>
            </a:ext>
          </a:extLst>
        </xdr:cNvPr>
        <xdr:cNvGrpSpPr/>
      </xdr:nvGrpSpPr>
      <xdr:grpSpPr>
        <a:xfrm>
          <a:off x="1866900" y="7000875"/>
          <a:ext cx="333375" cy="361950"/>
          <a:chOff x="1847850" y="7658100"/>
          <a:chExt cx="333375" cy="361950"/>
        </a:xfrm>
      </xdr:grpSpPr>
      <xdr:sp macro="" textlink="">
        <xdr:nvSpPr>
          <xdr:cNvPr id="19" name="Line 8">
            <a:extLst>
              <a:ext uri="{FF2B5EF4-FFF2-40B4-BE49-F238E27FC236}">
                <a16:creationId xmlns:a16="http://schemas.microsoft.com/office/drawing/2014/main" id="{141C437E-BD00-4CBD-9DA9-8CBC3C23CFAE}"/>
              </a:ext>
            </a:extLst>
          </xdr:cNvPr>
          <xdr:cNvSpPr>
            <a:spLocks noChangeShapeType="1"/>
          </xdr:cNvSpPr>
        </xdr:nvSpPr>
        <xdr:spPr bwMode="auto">
          <a:xfrm>
            <a:off x="2028825" y="7658100"/>
            <a:ext cx="0" cy="3619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820C10B-4F09-445A-A348-682DFD099535}"/>
              </a:ext>
            </a:extLst>
          </xdr:cNvPr>
          <xdr:cNvGrpSpPr/>
        </xdr:nvGrpSpPr>
        <xdr:grpSpPr>
          <a:xfrm>
            <a:off x="1847850" y="7658100"/>
            <a:ext cx="333375" cy="361950"/>
            <a:chOff x="1847850" y="7658100"/>
            <a:chExt cx="333375" cy="361950"/>
          </a:xfrm>
        </xdr:grpSpPr>
        <xdr:sp macro="" textlink="">
          <xdr:nvSpPr>
            <xdr:cNvPr id="21" name="Line 22">
              <a:extLst>
                <a:ext uri="{FF2B5EF4-FFF2-40B4-BE49-F238E27FC236}">
                  <a16:creationId xmlns:a16="http://schemas.microsoft.com/office/drawing/2014/main" id="{6B0E35B1-CE83-4300-AABE-BEDA6B7501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28825" y="80200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22" name="直線コネクタ 34">
              <a:extLst>
                <a:ext uri="{FF2B5EF4-FFF2-40B4-BE49-F238E27FC236}">
                  <a16:creationId xmlns:a16="http://schemas.microsoft.com/office/drawing/2014/main" id="{579731F1-BD5F-4277-843D-0C18435DC9B5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847850" y="7820025"/>
              <a:ext cx="333375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3" name="直線コネクタ 35">
              <a:extLst>
                <a:ext uri="{FF2B5EF4-FFF2-40B4-BE49-F238E27FC236}">
                  <a16:creationId xmlns:a16="http://schemas.microsoft.com/office/drawing/2014/main" id="{FFA5BF77-71B7-44DC-91CE-F35ECAC9D72B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028825" y="7658100"/>
              <a:ext cx="15240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195695</xdr:colOff>
      <xdr:row>45</xdr:row>
      <xdr:rowOff>81392</xdr:rowOff>
    </xdr:from>
    <xdr:to>
      <xdr:col>4</xdr:col>
      <xdr:colOff>271895</xdr:colOff>
      <xdr:row>45</xdr:row>
      <xdr:rowOff>81392</xdr:rowOff>
    </xdr:to>
    <xdr:cxnSp macro="">
      <xdr:nvCxnSpPr>
        <xdr:cNvPr id="24" name="直線コネクタ 38">
          <a:extLst>
            <a:ext uri="{FF2B5EF4-FFF2-40B4-BE49-F238E27FC236}">
              <a16:creationId xmlns:a16="http://schemas.microsoft.com/office/drawing/2014/main" id="{C7B53840-EE29-491A-934B-03B70F5595F6}"/>
            </a:ext>
          </a:extLst>
        </xdr:cNvPr>
        <xdr:cNvCxnSpPr>
          <a:cxnSpLocks noChangeShapeType="1"/>
        </xdr:cNvCxnSpPr>
      </xdr:nvCxnSpPr>
      <xdr:spPr bwMode="auto">
        <a:xfrm>
          <a:off x="2024495" y="8501492"/>
          <a:ext cx="76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43</xdr:row>
      <xdr:rowOff>95250</xdr:rowOff>
    </xdr:from>
    <xdr:to>
      <xdr:col>4</xdr:col>
      <xdr:colOff>266700</xdr:colOff>
      <xdr:row>43</xdr:row>
      <xdr:rowOff>95250</xdr:rowOff>
    </xdr:to>
    <xdr:cxnSp macro="">
      <xdr:nvCxnSpPr>
        <xdr:cNvPr id="25" name="直線コネクタ 36">
          <a:extLst>
            <a:ext uri="{FF2B5EF4-FFF2-40B4-BE49-F238E27FC236}">
              <a16:creationId xmlns:a16="http://schemas.microsoft.com/office/drawing/2014/main" id="{65BD51B6-468D-4208-BA1C-6E7752CFA1E5}"/>
            </a:ext>
          </a:extLst>
        </xdr:cNvPr>
        <xdr:cNvCxnSpPr>
          <a:cxnSpLocks noChangeShapeType="1"/>
        </xdr:cNvCxnSpPr>
      </xdr:nvCxnSpPr>
      <xdr:spPr bwMode="auto">
        <a:xfrm>
          <a:off x="1847850" y="8172450"/>
          <a:ext cx="247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190501</xdr:colOff>
      <xdr:row>43</xdr:row>
      <xdr:rowOff>97616</xdr:rowOff>
    </xdr:from>
    <xdr:to>
      <xdr:col>4</xdr:col>
      <xdr:colOff>192275</xdr:colOff>
      <xdr:row>45</xdr:row>
      <xdr:rowOff>85725</xdr:rowOff>
    </xdr:to>
    <xdr:cxnSp macro="">
      <xdr:nvCxnSpPr>
        <xdr:cNvPr id="26" name="直線コネクタ 45">
          <a:extLst>
            <a:ext uri="{FF2B5EF4-FFF2-40B4-BE49-F238E27FC236}">
              <a16:creationId xmlns:a16="http://schemas.microsoft.com/office/drawing/2014/main" id="{ED7ADB5F-2856-4DD1-AB4E-D1F44E2AC4D5}"/>
            </a:ext>
          </a:extLst>
        </xdr:cNvPr>
        <xdr:cNvCxnSpPr>
          <a:cxnSpLocks noChangeShapeType="1"/>
        </xdr:cNvCxnSpPr>
      </xdr:nvCxnSpPr>
      <xdr:spPr bwMode="auto">
        <a:xfrm flipH="1">
          <a:off x="2019301" y="8174816"/>
          <a:ext cx="1774" cy="33100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66675</xdr:colOff>
      <xdr:row>32</xdr:row>
      <xdr:rowOff>161925</xdr:rowOff>
    </xdr:from>
    <xdr:to>
      <xdr:col>6</xdr:col>
      <xdr:colOff>114300</xdr:colOff>
      <xdr:row>34</xdr:row>
      <xdr:rowOff>133350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95F80C72-34E6-4673-A145-40AF1EDFF530}"/>
            </a:ext>
          </a:extLst>
        </xdr:cNvPr>
        <xdr:cNvSpPr>
          <a:spLocks/>
        </xdr:cNvSpPr>
      </xdr:nvSpPr>
      <xdr:spPr bwMode="auto">
        <a:xfrm>
          <a:off x="2876550" y="635317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36</xdr:row>
      <xdr:rowOff>161925</xdr:rowOff>
    </xdr:from>
    <xdr:to>
      <xdr:col>6</xdr:col>
      <xdr:colOff>114300</xdr:colOff>
      <xdr:row>38</xdr:row>
      <xdr:rowOff>133350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2EC3AA6B-8F25-4144-9661-87C02BB78550}"/>
            </a:ext>
          </a:extLst>
        </xdr:cNvPr>
        <xdr:cNvSpPr>
          <a:spLocks/>
        </xdr:cNvSpPr>
      </xdr:nvSpPr>
      <xdr:spPr bwMode="auto">
        <a:xfrm>
          <a:off x="2876550" y="703897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495300</xdr:colOff>
      <xdr:row>34</xdr:row>
      <xdr:rowOff>161925</xdr:rowOff>
    </xdr:from>
    <xdr:to>
      <xdr:col>12</xdr:col>
      <xdr:colOff>542925</xdr:colOff>
      <xdr:row>36</xdr:row>
      <xdr:rowOff>133350</xdr:rowOff>
    </xdr:to>
    <xdr:sp macro="" textlink="">
      <xdr:nvSpPr>
        <xdr:cNvPr id="29" name="AutoShape 10">
          <a:extLst>
            <a:ext uri="{FF2B5EF4-FFF2-40B4-BE49-F238E27FC236}">
              <a16:creationId xmlns:a16="http://schemas.microsoft.com/office/drawing/2014/main" id="{8C814C5D-9FF8-4F15-AB33-0D51A9476CB4}"/>
            </a:ext>
          </a:extLst>
        </xdr:cNvPr>
        <xdr:cNvSpPr>
          <a:spLocks/>
        </xdr:cNvSpPr>
      </xdr:nvSpPr>
      <xdr:spPr bwMode="auto">
        <a:xfrm>
          <a:off x="5915025" y="66960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85725</xdr:rowOff>
    </xdr:from>
    <xdr:to>
      <xdr:col>3</xdr:col>
      <xdr:colOff>152400</xdr:colOff>
      <xdr:row>53</xdr:row>
      <xdr:rowOff>85725</xdr:rowOff>
    </xdr:to>
    <xdr:sp macro="" textlink="">
      <xdr:nvSpPr>
        <xdr:cNvPr id="30" name="Line 14">
          <a:extLst>
            <a:ext uri="{FF2B5EF4-FFF2-40B4-BE49-F238E27FC236}">
              <a16:creationId xmlns:a16="http://schemas.microsoft.com/office/drawing/2014/main" id="{B69CCACE-CA99-4CB1-AA6B-B908BFFCA773}"/>
            </a:ext>
          </a:extLst>
        </xdr:cNvPr>
        <xdr:cNvSpPr>
          <a:spLocks noChangeShapeType="1"/>
        </xdr:cNvSpPr>
      </xdr:nvSpPr>
      <xdr:spPr bwMode="auto">
        <a:xfrm>
          <a:off x="1581150" y="99060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285751</xdr:colOff>
      <xdr:row>5</xdr:row>
      <xdr:rowOff>142875</xdr:rowOff>
    </xdr:from>
    <xdr:to>
      <xdr:col>6</xdr:col>
      <xdr:colOff>523875</xdr:colOff>
      <xdr:row>14</xdr:row>
      <xdr:rowOff>0</xdr:rowOff>
    </xdr:to>
    <xdr:sp macro="" textlink="">
      <xdr:nvSpPr>
        <xdr:cNvPr id="31" name="Rectangle 59">
          <a:extLst>
            <a:ext uri="{FF2B5EF4-FFF2-40B4-BE49-F238E27FC236}">
              <a16:creationId xmlns:a16="http://schemas.microsoft.com/office/drawing/2014/main" id="{1C03D967-DEE0-484B-9AA2-9FC67201B434}"/>
            </a:ext>
          </a:extLst>
        </xdr:cNvPr>
        <xdr:cNvSpPr>
          <a:spLocks noChangeArrowheads="1"/>
        </xdr:cNvSpPr>
      </xdr:nvSpPr>
      <xdr:spPr bwMode="auto">
        <a:xfrm>
          <a:off x="1552576" y="1704975"/>
          <a:ext cx="1781174" cy="1400175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676276</xdr:colOff>
      <xdr:row>7</xdr:row>
      <xdr:rowOff>133350</xdr:rowOff>
    </xdr:from>
    <xdr:to>
      <xdr:col>8</xdr:col>
      <xdr:colOff>504825</xdr:colOff>
      <xdr:row>10</xdr:row>
      <xdr:rowOff>57150</xdr:rowOff>
    </xdr:to>
    <xdr:sp macro="" textlink="">
      <xdr:nvSpPr>
        <xdr:cNvPr id="32" name="Rectangle 62">
          <a:extLst>
            <a:ext uri="{FF2B5EF4-FFF2-40B4-BE49-F238E27FC236}">
              <a16:creationId xmlns:a16="http://schemas.microsoft.com/office/drawing/2014/main" id="{2D5F4210-3B48-4C74-8739-A2F8C7EC0224}"/>
            </a:ext>
          </a:extLst>
        </xdr:cNvPr>
        <xdr:cNvSpPr>
          <a:spLocks noChangeArrowheads="1"/>
        </xdr:cNvSpPr>
      </xdr:nvSpPr>
      <xdr:spPr bwMode="auto">
        <a:xfrm>
          <a:off x="3486151" y="2038350"/>
          <a:ext cx="676274" cy="438150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P35"/>
  <sheetViews>
    <sheetView showGridLines="0" tabSelected="1" zoomScaleNormal="100" workbookViewId="0"/>
  </sheetViews>
  <sheetFormatPr defaultColWidth="5.625" defaultRowHeight="20.100000000000001" customHeight="1" x14ac:dyDescent="0.15"/>
  <cols>
    <col min="1" max="1" width="4.625" style="13" customWidth="1"/>
    <col min="2" max="16384" width="5.625" style="13"/>
  </cols>
  <sheetData>
    <row r="6" spans="2:16" ht="20.100000000000001" customHeight="1" x14ac:dyDescent="0.15">
      <c r="B6" s="298" t="s">
        <v>0</v>
      </c>
      <c r="C6" s="297"/>
      <c r="D6" s="299" t="s">
        <v>18</v>
      </c>
      <c r="E6" s="300"/>
      <c r="F6" s="300"/>
      <c r="G6" s="300"/>
      <c r="H6" s="300"/>
      <c r="I6" s="300"/>
      <c r="J6" s="300"/>
      <c r="K6" s="300"/>
      <c r="L6" s="300"/>
      <c r="M6" s="300"/>
      <c r="N6" s="27"/>
      <c r="O6" s="27"/>
      <c r="P6" s="27"/>
    </row>
    <row r="7" spans="2:16" ht="20.100000000000001" customHeight="1" x14ac:dyDescent="0.15">
      <c r="B7" s="297"/>
      <c r="C7" s="297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27"/>
      <c r="O7" s="27"/>
      <c r="P7" s="27"/>
    </row>
    <row r="8" spans="2:16" ht="20.100000000000001" customHeight="1" x14ac:dyDescent="0.15">
      <c r="D8" s="25"/>
    </row>
    <row r="9" spans="2:16" ht="20.100000000000001" customHeight="1" x14ac:dyDescent="0.15">
      <c r="D9" s="25"/>
    </row>
    <row r="11" spans="2:16" ht="20.100000000000001" customHeight="1" x14ac:dyDescent="0.15">
      <c r="D11" s="296" t="s">
        <v>76</v>
      </c>
      <c r="E11" s="297"/>
      <c r="F11" s="294" t="s">
        <v>114</v>
      </c>
      <c r="G11" s="295"/>
      <c r="H11" s="295"/>
      <c r="I11" s="295"/>
      <c r="J11" s="295"/>
      <c r="K11" s="27"/>
      <c r="L11" s="27"/>
      <c r="M11" s="27"/>
      <c r="N11" s="27"/>
      <c r="O11" s="27"/>
      <c r="P11" s="27"/>
    </row>
    <row r="12" spans="2:16" ht="20.100000000000001" customHeight="1" x14ac:dyDescent="0.15">
      <c r="D12" s="296" t="s">
        <v>77</v>
      </c>
      <c r="E12" s="297"/>
      <c r="F12" s="294" t="s">
        <v>5</v>
      </c>
      <c r="G12" s="295"/>
      <c r="H12" s="295"/>
      <c r="I12" s="295"/>
      <c r="J12" s="27"/>
      <c r="K12" s="27"/>
      <c r="L12" s="27"/>
      <c r="M12" s="27"/>
      <c r="N12" s="27"/>
      <c r="O12" s="27"/>
      <c r="P12" s="27"/>
    </row>
    <row r="13" spans="2:16" ht="20.100000000000001" customHeight="1" x14ac:dyDescent="0.15">
      <c r="D13" s="296" t="s">
        <v>78</v>
      </c>
      <c r="E13" s="297"/>
      <c r="F13" s="294" t="s">
        <v>6</v>
      </c>
      <c r="G13" s="295"/>
      <c r="H13" s="295"/>
      <c r="I13" s="295"/>
      <c r="J13" s="27"/>
      <c r="K13" s="27"/>
      <c r="L13" s="27"/>
      <c r="M13" s="27"/>
      <c r="N13" s="27"/>
      <c r="O13" s="27"/>
      <c r="P13" s="27"/>
    </row>
    <row r="14" spans="2:16" ht="20.100000000000001" customHeight="1" x14ac:dyDescent="0.15">
      <c r="D14" s="296" t="s">
        <v>79</v>
      </c>
      <c r="E14" s="297"/>
      <c r="F14" s="294" t="s">
        <v>7</v>
      </c>
      <c r="G14" s="295"/>
      <c r="H14" s="295"/>
      <c r="I14" s="295"/>
      <c r="J14" s="295"/>
      <c r="K14" s="27"/>
      <c r="L14" s="27"/>
      <c r="M14" s="27"/>
      <c r="N14" s="27"/>
      <c r="O14" s="27"/>
      <c r="P14" s="27"/>
    </row>
    <row r="15" spans="2:16" ht="20.100000000000001" customHeight="1" x14ac:dyDescent="0.15">
      <c r="D15" s="296" t="s">
        <v>80</v>
      </c>
      <c r="E15" s="297"/>
      <c r="F15" s="294" t="s">
        <v>8</v>
      </c>
      <c r="G15" s="295"/>
      <c r="H15" s="295"/>
      <c r="I15" s="295"/>
      <c r="J15" s="295"/>
      <c r="K15" s="295"/>
      <c r="L15" s="27"/>
      <c r="M15" s="27"/>
      <c r="N15" s="27"/>
      <c r="O15" s="27"/>
      <c r="P15" s="27"/>
    </row>
    <row r="16" spans="2:16" ht="20.100000000000001" customHeight="1" x14ac:dyDescent="0.15">
      <c r="D16" s="296" t="s">
        <v>81</v>
      </c>
      <c r="E16" s="297"/>
      <c r="F16" s="294" t="s">
        <v>15</v>
      </c>
      <c r="G16" s="295"/>
      <c r="H16" s="295"/>
      <c r="I16" s="295"/>
      <c r="J16" s="27"/>
      <c r="K16" s="27"/>
      <c r="L16" s="27"/>
      <c r="M16" s="27"/>
      <c r="N16" s="27"/>
      <c r="O16" s="27"/>
      <c r="P16" s="27"/>
    </row>
    <row r="17" spans="4:16" ht="20.100000000000001" customHeight="1" x14ac:dyDescent="0.15">
      <c r="D17" s="296" t="s">
        <v>82</v>
      </c>
      <c r="E17" s="297"/>
      <c r="F17" s="294" t="s">
        <v>9</v>
      </c>
      <c r="G17" s="295"/>
      <c r="H17" s="295"/>
      <c r="I17" s="295"/>
      <c r="J17" s="295"/>
      <c r="K17" s="295"/>
      <c r="L17" s="295"/>
      <c r="M17" s="27"/>
      <c r="N17" s="27"/>
      <c r="O17" s="27"/>
      <c r="P17" s="27"/>
    </row>
    <row r="18" spans="4:16" ht="20.100000000000001" customHeight="1" x14ac:dyDescent="0.15">
      <c r="D18" s="296" t="s">
        <v>83</v>
      </c>
      <c r="E18" s="297"/>
      <c r="F18" s="294" t="s">
        <v>10</v>
      </c>
      <c r="G18" s="295"/>
      <c r="H18" s="295"/>
      <c r="I18" s="295"/>
      <c r="J18" s="27"/>
      <c r="K18" s="27"/>
      <c r="L18" s="27"/>
      <c r="M18" s="27"/>
      <c r="N18" s="27"/>
      <c r="O18" s="27"/>
      <c r="P18" s="27"/>
    </row>
    <row r="19" spans="4:16" ht="20.100000000000001" customHeight="1" x14ac:dyDescent="0.15">
      <c r="D19" s="296" t="s">
        <v>84</v>
      </c>
      <c r="E19" s="297"/>
      <c r="F19" s="294" t="s">
        <v>216</v>
      </c>
      <c r="G19" s="295"/>
      <c r="H19" s="295"/>
      <c r="I19" s="295"/>
      <c r="J19" s="295"/>
      <c r="K19" s="295"/>
      <c r="L19" s="295"/>
      <c r="M19" s="295"/>
      <c r="N19" s="27"/>
      <c r="O19" s="27"/>
      <c r="P19" s="27"/>
    </row>
    <row r="20" spans="4:16" ht="20.100000000000001" customHeight="1" x14ac:dyDescent="0.15">
      <c r="D20" s="296" t="s">
        <v>85</v>
      </c>
      <c r="E20" s="297"/>
      <c r="F20" s="294" t="s">
        <v>155</v>
      </c>
      <c r="G20" s="294"/>
      <c r="H20" s="294"/>
      <c r="I20" s="294"/>
      <c r="J20" s="294"/>
      <c r="K20" s="294"/>
      <c r="L20" s="294"/>
      <c r="M20" s="294"/>
      <c r="N20" s="294"/>
      <c r="O20" s="294"/>
      <c r="P20" s="294"/>
    </row>
    <row r="21" spans="4:16" ht="20.100000000000001" customHeight="1" x14ac:dyDescent="0.15">
      <c r="D21" s="296" t="s">
        <v>86</v>
      </c>
      <c r="E21" s="297"/>
      <c r="F21" s="294" t="s">
        <v>142</v>
      </c>
      <c r="G21" s="295"/>
      <c r="H21" s="295"/>
      <c r="I21" s="295"/>
      <c r="J21" s="295"/>
      <c r="K21" s="295"/>
      <c r="L21" s="27"/>
      <c r="M21" s="27"/>
      <c r="N21" s="27"/>
      <c r="O21" s="27"/>
      <c r="P21" s="27"/>
    </row>
    <row r="22" spans="4:16" ht="20.100000000000001" customHeight="1" x14ac:dyDescent="0.15">
      <c r="D22" s="296" t="s">
        <v>87</v>
      </c>
      <c r="E22" s="297"/>
      <c r="F22" s="294" t="s">
        <v>11</v>
      </c>
      <c r="G22" s="295"/>
      <c r="H22" s="295"/>
      <c r="I22" s="295"/>
      <c r="J22" s="27"/>
      <c r="K22" s="27"/>
      <c r="L22" s="27"/>
      <c r="M22" s="27"/>
      <c r="N22" s="27"/>
      <c r="O22" s="27"/>
    </row>
    <row r="23" spans="4:16" ht="20.100000000000001" customHeight="1" x14ac:dyDescent="0.15">
      <c r="D23" s="296" t="s">
        <v>88</v>
      </c>
      <c r="E23" s="297"/>
      <c r="F23" s="294" t="s">
        <v>12</v>
      </c>
      <c r="G23" s="295"/>
      <c r="H23" s="295"/>
      <c r="I23" s="295"/>
      <c r="J23" s="295"/>
      <c r="K23" s="27"/>
      <c r="L23" s="27"/>
      <c r="M23" s="27"/>
      <c r="N23" s="27"/>
      <c r="O23" s="27"/>
    </row>
    <row r="24" spans="4:16" ht="20.100000000000001" customHeight="1" x14ac:dyDescent="0.15">
      <c r="D24" s="296" t="s">
        <v>89</v>
      </c>
      <c r="E24" s="297"/>
      <c r="F24" s="294" t="s">
        <v>13</v>
      </c>
      <c r="G24" s="295"/>
      <c r="H24" s="295"/>
      <c r="I24" s="295"/>
      <c r="J24" s="295"/>
      <c r="K24" s="27"/>
      <c r="L24" s="27"/>
      <c r="M24" s="27"/>
      <c r="N24" s="27"/>
      <c r="O24" s="27"/>
    </row>
    <row r="25" spans="4:16" ht="20.100000000000001" customHeight="1" x14ac:dyDescent="0.15">
      <c r="D25" s="296" t="s">
        <v>90</v>
      </c>
      <c r="E25" s="297"/>
      <c r="F25" s="294" t="s">
        <v>16</v>
      </c>
      <c r="G25" s="295"/>
      <c r="H25" s="295"/>
      <c r="I25" s="295"/>
      <c r="J25" s="27"/>
      <c r="K25" s="27"/>
      <c r="L25" s="27"/>
      <c r="M25" s="27"/>
      <c r="N25" s="27"/>
      <c r="O25" s="27"/>
    </row>
    <row r="26" spans="4:16" ht="20.100000000000001" customHeight="1" x14ac:dyDescent="0.15">
      <c r="D26" s="296" t="s">
        <v>91</v>
      </c>
      <c r="E26" s="297"/>
      <c r="F26" s="294" t="s">
        <v>14</v>
      </c>
      <c r="G26" s="295"/>
      <c r="H26" s="295"/>
      <c r="I26" s="295"/>
      <c r="J26" s="295"/>
      <c r="K26" s="27"/>
      <c r="L26" s="27"/>
      <c r="M26" s="27"/>
      <c r="N26" s="27"/>
      <c r="O26" s="27"/>
    </row>
    <row r="27" spans="4:16" ht="20.100000000000001" customHeight="1" x14ac:dyDescent="0.15">
      <c r="D27" s="296" t="s">
        <v>92</v>
      </c>
      <c r="E27" s="297"/>
      <c r="F27" s="294" t="s">
        <v>17</v>
      </c>
      <c r="G27" s="295"/>
      <c r="H27" s="295"/>
      <c r="I27" s="295"/>
      <c r="J27" s="27"/>
      <c r="K27" s="27"/>
      <c r="L27" s="27"/>
      <c r="M27" s="27"/>
      <c r="N27" s="27"/>
      <c r="O27" s="27"/>
    </row>
    <row r="28" spans="4:16" ht="20.100000000000001" customHeight="1" x14ac:dyDescent="0.2">
      <c r="D28" s="25"/>
      <c r="G28" s="1"/>
    </row>
    <row r="29" spans="4:16" ht="20.100000000000001" customHeight="1" x14ac:dyDescent="0.2">
      <c r="D29" s="25"/>
      <c r="G29" s="1"/>
    </row>
    <row r="30" spans="4:16" ht="20.100000000000001" customHeight="1" x14ac:dyDescent="0.2">
      <c r="D30" s="25"/>
      <c r="G30" s="1"/>
    </row>
    <row r="31" spans="4:16" ht="20.100000000000001" customHeight="1" x14ac:dyDescent="0.2">
      <c r="D31" s="25"/>
      <c r="G31" s="1"/>
    </row>
    <row r="32" spans="4:16" ht="20.100000000000001" customHeight="1" x14ac:dyDescent="0.2">
      <c r="D32" s="25"/>
      <c r="G32" s="1"/>
    </row>
    <row r="33" spans="4:7" ht="20.100000000000001" customHeight="1" x14ac:dyDescent="0.2">
      <c r="D33" s="25"/>
      <c r="G33" s="1"/>
    </row>
    <row r="34" spans="4:7" ht="20.100000000000001" customHeight="1" x14ac:dyDescent="0.2">
      <c r="D34" s="25"/>
      <c r="G34" s="1"/>
    </row>
    <row r="35" spans="4:7" ht="20.100000000000001" customHeight="1" x14ac:dyDescent="0.15">
      <c r="D35" s="25"/>
    </row>
  </sheetData>
  <mergeCells count="36">
    <mergeCell ref="D11:E11"/>
    <mergeCell ref="B6:C7"/>
    <mergeCell ref="F11:J11"/>
    <mergeCell ref="D6:M7"/>
    <mergeCell ref="D16:E16"/>
    <mergeCell ref="D17:E17"/>
    <mergeCell ref="F12:I12"/>
    <mergeCell ref="F13:I13"/>
    <mergeCell ref="D12:E12"/>
    <mergeCell ref="D13:E13"/>
    <mergeCell ref="F14:J14"/>
    <mergeCell ref="F15:K15"/>
    <mergeCell ref="F16:I16"/>
    <mergeCell ref="F17:L17"/>
    <mergeCell ref="D14:E14"/>
    <mergeCell ref="D15:E15"/>
    <mergeCell ref="F22:I22"/>
    <mergeCell ref="F23:J23"/>
    <mergeCell ref="F18:I18"/>
    <mergeCell ref="F19:M19"/>
    <mergeCell ref="D22:E22"/>
    <mergeCell ref="D23:E23"/>
    <mergeCell ref="F21:K21"/>
    <mergeCell ref="D20:E20"/>
    <mergeCell ref="D21:E21"/>
    <mergeCell ref="F20:P20"/>
    <mergeCell ref="D18:E18"/>
    <mergeCell ref="D19:E19"/>
    <mergeCell ref="F25:I25"/>
    <mergeCell ref="D24:E24"/>
    <mergeCell ref="F24:J24"/>
    <mergeCell ref="D27:E27"/>
    <mergeCell ref="D25:E25"/>
    <mergeCell ref="D26:E26"/>
    <mergeCell ref="F26:J26"/>
    <mergeCell ref="F27:I27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firstPageNumber="159" orientation="portrait" useFirstPageNumber="1" r:id="rId1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54"/>
  <sheetViews>
    <sheetView showGridLines="0" view="pageBreakPreview" zoomScale="71" zoomScaleNormal="60" zoomScaleSheetLayoutView="71" workbookViewId="0"/>
  </sheetViews>
  <sheetFormatPr defaultColWidth="4.625" defaultRowHeight="22.5" customHeight="1" x14ac:dyDescent="0.15"/>
  <cols>
    <col min="1" max="1" width="2" style="99" customWidth="1"/>
    <col min="2" max="2" width="18.875" style="99" customWidth="1"/>
    <col min="3" max="22" width="5.75" style="99" customWidth="1"/>
    <col min="23" max="16384" width="4.625" style="99"/>
  </cols>
  <sheetData>
    <row r="1" spans="1:22" ht="24.95" customHeight="1" x14ac:dyDescent="0.15">
      <c r="A1" s="64" t="s">
        <v>401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.95" customHeight="1" thickBot="1" x14ac:dyDescent="0.2">
      <c r="A2" s="32" t="s">
        <v>340</v>
      </c>
      <c r="B2" s="3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203.25" customHeight="1" x14ac:dyDescent="0.15">
      <c r="A3" s="134" t="s">
        <v>367</v>
      </c>
      <c r="B3" s="134"/>
      <c r="C3" s="133" t="s">
        <v>302</v>
      </c>
      <c r="D3" s="89" t="s">
        <v>306</v>
      </c>
      <c r="E3" s="89" t="s">
        <v>307</v>
      </c>
      <c r="F3" s="89" t="s">
        <v>305</v>
      </c>
      <c r="G3" s="89" t="s">
        <v>308</v>
      </c>
      <c r="H3" s="89" t="s">
        <v>309</v>
      </c>
      <c r="I3" s="89" t="s">
        <v>310</v>
      </c>
      <c r="J3" s="89" t="s">
        <v>311</v>
      </c>
      <c r="K3" s="89" t="s">
        <v>312</v>
      </c>
      <c r="L3" s="89" t="s">
        <v>313</v>
      </c>
      <c r="M3" s="89" t="s">
        <v>314</v>
      </c>
      <c r="N3" s="89" t="s">
        <v>315</v>
      </c>
      <c r="O3" s="89" t="s">
        <v>316</v>
      </c>
      <c r="P3" s="89" t="s">
        <v>317</v>
      </c>
      <c r="Q3" s="89" t="s">
        <v>318</v>
      </c>
      <c r="R3" s="89" t="s">
        <v>319</v>
      </c>
      <c r="S3" s="89" t="s">
        <v>320</v>
      </c>
      <c r="T3" s="89" t="s">
        <v>321</v>
      </c>
      <c r="U3" s="89" t="s">
        <v>322</v>
      </c>
      <c r="V3" s="90" t="s">
        <v>323</v>
      </c>
    </row>
    <row r="4" spans="1:22" ht="67.5" customHeight="1" x14ac:dyDescent="0.15">
      <c r="A4" s="132"/>
      <c r="B4" s="135"/>
      <c r="C4" s="109"/>
      <c r="D4" s="109" t="s">
        <v>402</v>
      </c>
      <c r="E4" s="109" t="s">
        <v>403</v>
      </c>
      <c r="F4" s="109" t="s">
        <v>405</v>
      </c>
      <c r="G4" s="109" t="s">
        <v>406</v>
      </c>
      <c r="H4" s="109" t="s">
        <v>407</v>
      </c>
      <c r="I4" s="109" t="s">
        <v>408</v>
      </c>
      <c r="J4" s="109" t="s">
        <v>409</v>
      </c>
      <c r="K4" s="109" t="s">
        <v>410</v>
      </c>
      <c r="L4" s="109" t="s">
        <v>404</v>
      </c>
      <c r="M4" s="109" t="s">
        <v>411</v>
      </c>
      <c r="N4" s="109" t="s">
        <v>412</v>
      </c>
      <c r="O4" s="109" t="s">
        <v>413</v>
      </c>
      <c r="P4" s="109" t="s">
        <v>414</v>
      </c>
      <c r="Q4" s="109" t="s">
        <v>415</v>
      </c>
      <c r="R4" s="109" t="s">
        <v>416</v>
      </c>
      <c r="S4" s="109" t="s">
        <v>417</v>
      </c>
      <c r="T4" s="109" t="s">
        <v>418</v>
      </c>
      <c r="U4" s="109" t="s">
        <v>419</v>
      </c>
      <c r="V4" s="110" t="s">
        <v>420</v>
      </c>
    </row>
    <row r="5" spans="1:22" ht="22.5" customHeight="1" x14ac:dyDescent="0.15">
      <c r="A5" s="71" t="s">
        <v>368</v>
      </c>
      <c r="B5" s="111"/>
      <c r="C5" s="54">
        <v>213</v>
      </c>
      <c r="D5" s="84">
        <v>1</v>
      </c>
      <c r="E5" s="84">
        <v>0</v>
      </c>
      <c r="F5" s="84">
        <v>0</v>
      </c>
      <c r="G5" s="84">
        <v>0</v>
      </c>
      <c r="H5" s="84">
        <v>13</v>
      </c>
      <c r="I5" s="84">
        <v>41</v>
      </c>
      <c r="J5" s="84">
        <v>1</v>
      </c>
      <c r="K5" s="84">
        <v>0</v>
      </c>
      <c r="L5" s="84">
        <v>5</v>
      </c>
      <c r="M5" s="84">
        <v>8</v>
      </c>
      <c r="N5" s="84">
        <v>2</v>
      </c>
      <c r="O5" s="84">
        <v>48</v>
      </c>
      <c r="P5" s="84">
        <v>0</v>
      </c>
      <c r="Q5" s="84">
        <v>18</v>
      </c>
      <c r="R5" s="84">
        <v>30</v>
      </c>
      <c r="S5" s="84">
        <v>3</v>
      </c>
      <c r="T5" s="84">
        <v>0</v>
      </c>
      <c r="U5" s="84">
        <v>35</v>
      </c>
      <c r="V5" s="84">
        <v>8</v>
      </c>
    </row>
    <row r="6" spans="1:22" ht="22.5" customHeight="1" x14ac:dyDescent="0.15">
      <c r="A6" s="71" t="s">
        <v>369</v>
      </c>
      <c r="B6" s="71"/>
      <c r="C6" s="277">
        <v>240</v>
      </c>
      <c r="D6" s="84">
        <v>1</v>
      </c>
      <c r="E6" s="84">
        <v>0</v>
      </c>
      <c r="F6" s="84">
        <v>0</v>
      </c>
      <c r="G6" s="84">
        <v>0</v>
      </c>
      <c r="H6" s="84">
        <v>39</v>
      </c>
      <c r="I6" s="84">
        <v>26</v>
      </c>
      <c r="J6" s="84">
        <v>1</v>
      </c>
      <c r="K6" s="84">
        <v>0</v>
      </c>
      <c r="L6" s="84">
        <v>10</v>
      </c>
      <c r="M6" s="84">
        <v>4</v>
      </c>
      <c r="N6" s="84">
        <v>0</v>
      </c>
      <c r="O6" s="84">
        <v>67</v>
      </c>
      <c r="P6" s="84">
        <v>0</v>
      </c>
      <c r="Q6" s="84">
        <v>16</v>
      </c>
      <c r="R6" s="84">
        <v>10</v>
      </c>
      <c r="S6" s="84">
        <v>6</v>
      </c>
      <c r="T6" s="84">
        <v>0</v>
      </c>
      <c r="U6" s="84">
        <v>39</v>
      </c>
      <c r="V6" s="84">
        <v>21</v>
      </c>
    </row>
    <row r="7" spans="1:22" ht="22.5" customHeight="1" x14ac:dyDescent="0.15">
      <c r="A7" s="71" t="s">
        <v>370</v>
      </c>
      <c r="B7" s="71"/>
      <c r="C7" s="277">
        <v>177</v>
      </c>
      <c r="D7" s="84">
        <v>0</v>
      </c>
      <c r="E7" s="84">
        <v>0</v>
      </c>
      <c r="F7" s="84">
        <v>1</v>
      </c>
      <c r="G7" s="84">
        <v>0</v>
      </c>
      <c r="H7" s="84">
        <v>16</v>
      </c>
      <c r="I7" s="84">
        <v>8</v>
      </c>
      <c r="J7" s="84">
        <v>0</v>
      </c>
      <c r="K7" s="84">
        <v>0</v>
      </c>
      <c r="L7" s="84">
        <v>5</v>
      </c>
      <c r="M7" s="84">
        <v>1</v>
      </c>
      <c r="N7" s="84">
        <v>0</v>
      </c>
      <c r="O7" s="84">
        <v>60</v>
      </c>
      <c r="P7" s="84">
        <v>0</v>
      </c>
      <c r="Q7" s="84">
        <v>19</v>
      </c>
      <c r="R7" s="84">
        <v>17</v>
      </c>
      <c r="S7" s="84">
        <v>2</v>
      </c>
      <c r="T7" s="84">
        <v>1</v>
      </c>
      <c r="U7" s="84">
        <v>34</v>
      </c>
      <c r="V7" s="84">
        <v>13</v>
      </c>
    </row>
    <row r="8" spans="1:22" s="58" customFormat="1" ht="22.5" customHeight="1" x14ac:dyDescent="0.15">
      <c r="A8" s="73" t="s">
        <v>371</v>
      </c>
      <c r="B8" s="73"/>
      <c r="C8" s="277">
        <v>181</v>
      </c>
      <c r="D8" s="54">
        <v>3</v>
      </c>
      <c r="E8" s="54">
        <v>0</v>
      </c>
      <c r="F8" s="54">
        <v>0</v>
      </c>
      <c r="G8" s="54">
        <v>0</v>
      </c>
      <c r="H8" s="54">
        <v>10</v>
      </c>
      <c r="I8" s="54">
        <v>10</v>
      </c>
      <c r="J8" s="54">
        <v>0</v>
      </c>
      <c r="K8" s="368">
        <v>0</v>
      </c>
      <c r="L8" s="54">
        <v>4</v>
      </c>
      <c r="M8" s="54">
        <v>2</v>
      </c>
      <c r="N8" s="368">
        <v>1</v>
      </c>
      <c r="O8" s="54">
        <v>82</v>
      </c>
      <c r="P8" s="368">
        <v>0</v>
      </c>
      <c r="Q8" s="54">
        <v>15</v>
      </c>
      <c r="R8" s="54">
        <v>13</v>
      </c>
      <c r="S8" s="54">
        <v>3</v>
      </c>
      <c r="T8" s="368">
        <v>1</v>
      </c>
      <c r="U8" s="54">
        <v>32</v>
      </c>
      <c r="V8" s="54">
        <v>5</v>
      </c>
    </row>
    <row r="9" spans="1:22" ht="22.5" customHeight="1" x14ac:dyDescent="0.15">
      <c r="A9" s="97" t="s">
        <v>23</v>
      </c>
      <c r="C9" s="277">
        <v>95</v>
      </c>
      <c r="D9" s="54">
        <v>3</v>
      </c>
      <c r="E9" s="368">
        <v>0</v>
      </c>
      <c r="F9" s="368">
        <v>0</v>
      </c>
      <c r="G9" s="368">
        <v>0</v>
      </c>
      <c r="H9" s="54">
        <v>9</v>
      </c>
      <c r="I9" s="54">
        <v>10</v>
      </c>
      <c r="J9" s="54">
        <v>0</v>
      </c>
      <c r="K9" s="368">
        <v>0</v>
      </c>
      <c r="L9" s="54">
        <v>3</v>
      </c>
      <c r="M9" s="54">
        <v>2</v>
      </c>
      <c r="N9" s="368">
        <v>1</v>
      </c>
      <c r="O9" s="54">
        <v>58</v>
      </c>
      <c r="P9" s="54">
        <v>0</v>
      </c>
      <c r="Q9" s="54">
        <v>0</v>
      </c>
      <c r="R9" s="54">
        <v>0</v>
      </c>
      <c r="S9" s="54">
        <v>0</v>
      </c>
      <c r="T9" s="368">
        <v>0</v>
      </c>
      <c r="U9" s="54">
        <v>4</v>
      </c>
      <c r="V9" s="54">
        <v>5</v>
      </c>
    </row>
    <row r="10" spans="1:22" ht="22.5" customHeight="1" x14ac:dyDescent="0.15">
      <c r="B10" s="32" t="s">
        <v>24</v>
      </c>
      <c r="C10" s="369">
        <v>51</v>
      </c>
      <c r="D10" s="84">
        <v>3</v>
      </c>
      <c r="E10" s="84">
        <v>0</v>
      </c>
      <c r="F10" s="84">
        <v>0</v>
      </c>
      <c r="G10" s="84">
        <v>0</v>
      </c>
      <c r="H10" s="84">
        <v>3</v>
      </c>
      <c r="I10" s="84">
        <v>6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35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2</v>
      </c>
      <c r="V10" s="84">
        <v>0</v>
      </c>
    </row>
    <row r="11" spans="1:22" ht="22.5" customHeight="1" x14ac:dyDescent="0.15">
      <c r="B11" s="32" t="s">
        <v>25</v>
      </c>
      <c r="C11" s="369">
        <v>4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1</v>
      </c>
      <c r="J11" s="84">
        <v>0</v>
      </c>
      <c r="K11" s="84">
        <v>0</v>
      </c>
      <c r="L11" s="84">
        <v>1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2</v>
      </c>
    </row>
    <row r="12" spans="1:22" ht="22.5" customHeight="1" x14ac:dyDescent="0.15">
      <c r="B12" s="32" t="s">
        <v>26</v>
      </c>
      <c r="C12" s="369">
        <v>21</v>
      </c>
      <c r="D12" s="84">
        <v>0</v>
      </c>
      <c r="E12" s="84">
        <v>0</v>
      </c>
      <c r="F12" s="84">
        <v>0</v>
      </c>
      <c r="G12" s="84">
        <v>0</v>
      </c>
      <c r="H12" s="84">
        <v>6</v>
      </c>
      <c r="I12" s="84">
        <v>0</v>
      </c>
      <c r="J12" s="84">
        <v>0</v>
      </c>
      <c r="K12" s="370">
        <v>0</v>
      </c>
      <c r="L12" s="84">
        <v>1</v>
      </c>
      <c r="M12" s="84">
        <v>0</v>
      </c>
      <c r="N12" s="370">
        <v>0</v>
      </c>
      <c r="O12" s="84">
        <v>10</v>
      </c>
      <c r="P12" s="84">
        <v>0</v>
      </c>
      <c r="Q12" s="84">
        <v>0</v>
      </c>
      <c r="R12" s="84">
        <v>0</v>
      </c>
      <c r="S12" s="84">
        <v>0</v>
      </c>
      <c r="T12" s="370">
        <v>0</v>
      </c>
      <c r="U12" s="84">
        <v>1</v>
      </c>
      <c r="V12" s="84">
        <v>3</v>
      </c>
    </row>
    <row r="13" spans="1:22" ht="22.5" customHeight="1" x14ac:dyDescent="0.15">
      <c r="B13" s="32" t="s">
        <v>27</v>
      </c>
      <c r="C13" s="369">
        <v>19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3</v>
      </c>
      <c r="J13" s="84">
        <v>0</v>
      </c>
      <c r="K13" s="84">
        <v>0</v>
      </c>
      <c r="L13" s="84">
        <v>1</v>
      </c>
      <c r="M13" s="370">
        <v>1</v>
      </c>
      <c r="N13" s="370">
        <v>0</v>
      </c>
      <c r="O13" s="84">
        <v>13</v>
      </c>
      <c r="P13" s="84">
        <v>0</v>
      </c>
      <c r="Q13" s="84">
        <v>0</v>
      </c>
      <c r="R13" s="84">
        <v>0</v>
      </c>
      <c r="S13" s="84">
        <v>0</v>
      </c>
      <c r="T13" s="370">
        <v>0</v>
      </c>
      <c r="U13" s="370">
        <v>1</v>
      </c>
      <c r="V13" s="84">
        <v>0</v>
      </c>
    </row>
    <row r="14" spans="1:22" ht="22.5" customHeight="1" x14ac:dyDescent="0.15">
      <c r="A14" s="97" t="s">
        <v>23</v>
      </c>
      <c r="C14" s="277">
        <v>86</v>
      </c>
      <c r="D14" s="54">
        <v>0</v>
      </c>
      <c r="E14" s="54">
        <v>0</v>
      </c>
      <c r="F14" s="54">
        <v>0</v>
      </c>
      <c r="G14" s="54">
        <v>0</v>
      </c>
      <c r="H14" s="54">
        <v>1</v>
      </c>
      <c r="I14" s="54">
        <v>0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24</v>
      </c>
      <c r="P14" s="54">
        <v>0</v>
      </c>
      <c r="Q14" s="54">
        <v>15</v>
      </c>
      <c r="R14" s="54">
        <v>13</v>
      </c>
      <c r="S14" s="54">
        <v>3</v>
      </c>
      <c r="T14" s="54">
        <v>1</v>
      </c>
      <c r="U14" s="54">
        <v>28</v>
      </c>
      <c r="V14" s="54">
        <v>0</v>
      </c>
    </row>
    <row r="15" spans="1:22" ht="22.5" customHeight="1" x14ac:dyDescent="0.15">
      <c r="B15" s="32" t="s">
        <v>28</v>
      </c>
      <c r="C15" s="369">
        <v>55</v>
      </c>
      <c r="D15" s="370">
        <v>0</v>
      </c>
      <c r="E15" s="370">
        <v>0</v>
      </c>
      <c r="F15" s="370">
        <v>0</v>
      </c>
      <c r="G15" s="370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370">
        <v>0</v>
      </c>
      <c r="O15" s="84">
        <v>0</v>
      </c>
      <c r="P15" s="370">
        <v>0</v>
      </c>
      <c r="Q15" s="84">
        <v>15</v>
      </c>
      <c r="R15" s="84">
        <v>12</v>
      </c>
      <c r="S15" s="84">
        <v>3</v>
      </c>
      <c r="T15" s="370">
        <v>0</v>
      </c>
      <c r="U15" s="84">
        <v>25</v>
      </c>
      <c r="V15" s="84">
        <v>0</v>
      </c>
    </row>
    <row r="16" spans="1:22" ht="22.5" customHeight="1" x14ac:dyDescent="0.15">
      <c r="A16" s="291"/>
      <c r="B16" s="32" t="s">
        <v>29</v>
      </c>
      <c r="C16" s="369">
        <v>26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1</v>
      </c>
      <c r="M16" s="84">
        <v>0</v>
      </c>
      <c r="N16" s="84">
        <v>0</v>
      </c>
      <c r="O16" s="84">
        <v>21</v>
      </c>
      <c r="P16" s="84">
        <v>0</v>
      </c>
      <c r="Q16" s="84">
        <v>0</v>
      </c>
      <c r="R16" s="84">
        <v>1</v>
      </c>
      <c r="S16" s="84">
        <v>0</v>
      </c>
      <c r="T16" s="84">
        <v>0</v>
      </c>
      <c r="U16" s="84">
        <v>3</v>
      </c>
      <c r="V16" s="84">
        <v>0</v>
      </c>
    </row>
    <row r="17" spans="1:22" ht="22.5" customHeight="1" thickBot="1" x14ac:dyDescent="0.2">
      <c r="A17" s="101"/>
      <c r="B17" s="80" t="s">
        <v>30</v>
      </c>
      <c r="C17" s="371">
        <v>5</v>
      </c>
      <c r="D17" s="372">
        <v>0</v>
      </c>
      <c r="E17" s="372">
        <v>0</v>
      </c>
      <c r="F17" s="372">
        <v>0</v>
      </c>
      <c r="G17" s="372">
        <v>0</v>
      </c>
      <c r="H17" s="372">
        <v>1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372">
        <v>0</v>
      </c>
      <c r="O17" s="372">
        <v>3</v>
      </c>
      <c r="P17" s="372">
        <v>0</v>
      </c>
      <c r="Q17" s="372">
        <v>0</v>
      </c>
      <c r="R17" s="373">
        <v>0</v>
      </c>
      <c r="S17" s="373">
        <v>0</v>
      </c>
      <c r="T17" s="372">
        <v>1</v>
      </c>
      <c r="U17" s="372">
        <v>0</v>
      </c>
      <c r="V17" s="372">
        <v>0</v>
      </c>
    </row>
    <row r="18" spans="1:22" ht="22.5" customHeight="1" x14ac:dyDescent="0.15">
      <c r="T18" s="32"/>
      <c r="U18" s="32"/>
      <c r="V18" s="286" t="s">
        <v>590</v>
      </c>
    </row>
    <row r="19" spans="1:22" ht="24.95" customHeight="1" x14ac:dyDescent="0.15"/>
    <row r="20" spans="1:22" ht="24.95" customHeight="1" x14ac:dyDescent="0.15"/>
    <row r="21" spans="1:22" ht="24.95" customHeight="1" x14ac:dyDescent="0.15"/>
    <row r="22" spans="1:22" ht="24.95" customHeight="1" x14ac:dyDescent="0.15"/>
    <row r="23" spans="1:22" ht="24.95" customHeight="1" x14ac:dyDescent="0.15"/>
    <row r="24" spans="1:22" ht="24.95" customHeight="1" x14ac:dyDescent="0.15"/>
    <row r="25" spans="1:22" ht="22.5" customHeight="1" x14ac:dyDescent="0.15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</row>
    <row r="26" spans="1:22" ht="22.5" customHeight="1" x14ac:dyDescent="0.15">
      <c r="A26" s="304"/>
      <c r="B26" s="304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</row>
    <row r="27" spans="1:22" ht="22.5" customHeight="1" x14ac:dyDescent="0.15">
      <c r="A27" s="306"/>
      <c r="B27" s="306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</row>
    <row r="28" spans="1:22" ht="22.5" customHeight="1" x14ac:dyDescent="0.15">
      <c r="A28" s="306"/>
      <c r="B28" s="306"/>
      <c r="C28" s="302"/>
      <c r="D28" s="302"/>
      <c r="E28" s="302"/>
      <c r="F28" s="302"/>
      <c r="G28" s="302"/>
      <c r="H28" s="302"/>
      <c r="I28" s="302"/>
      <c r="J28" s="305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</row>
    <row r="29" spans="1:22" ht="22.5" customHeight="1" x14ac:dyDescent="0.15">
      <c r="A29" s="306"/>
      <c r="B29" s="306"/>
      <c r="C29" s="302"/>
      <c r="D29" s="302"/>
      <c r="E29" s="302"/>
      <c r="F29" s="302"/>
      <c r="G29" s="302"/>
      <c r="H29" s="302"/>
      <c r="I29" s="302"/>
      <c r="J29" s="305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</row>
    <row r="30" spans="1:22" ht="22.5" customHeight="1" x14ac:dyDescent="0.15">
      <c r="A30" s="306"/>
      <c r="B30" s="306"/>
      <c r="C30" s="302"/>
      <c r="D30" s="302"/>
      <c r="E30" s="302"/>
      <c r="F30" s="302"/>
      <c r="G30" s="302"/>
      <c r="H30" s="302"/>
      <c r="I30" s="302"/>
      <c r="J30" s="305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</row>
    <row r="31" spans="1:22" ht="22.5" customHeight="1" x14ac:dyDescent="0.15">
      <c r="A31" s="306"/>
      <c r="B31" s="306"/>
      <c r="C31" s="302"/>
      <c r="D31" s="302"/>
      <c r="E31" s="302"/>
      <c r="F31" s="302"/>
      <c r="G31" s="302"/>
      <c r="H31" s="302"/>
      <c r="I31" s="302"/>
      <c r="J31" s="305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</row>
    <row r="32" spans="1:22" ht="22.5" customHeight="1" x14ac:dyDescent="0.15">
      <c r="A32" s="306"/>
      <c r="B32" s="306"/>
      <c r="C32" s="302"/>
      <c r="D32" s="302"/>
      <c r="E32" s="302"/>
      <c r="F32" s="302"/>
      <c r="G32" s="302"/>
      <c r="H32" s="302"/>
      <c r="I32" s="302"/>
      <c r="J32" s="305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</row>
    <row r="33" spans="1:22" ht="22.5" customHeight="1" x14ac:dyDescent="0.15">
      <c r="A33" s="306"/>
      <c r="B33" s="306"/>
      <c r="C33" s="302"/>
      <c r="D33" s="302"/>
      <c r="E33" s="302"/>
      <c r="F33" s="302"/>
      <c r="G33" s="302"/>
      <c r="H33" s="302"/>
      <c r="I33" s="302"/>
      <c r="J33" s="305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</row>
    <row r="34" spans="1:22" ht="22.5" customHeight="1" x14ac:dyDescent="0.15">
      <c r="A34" s="306"/>
      <c r="B34" s="306"/>
      <c r="C34" s="302"/>
      <c r="D34" s="302"/>
      <c r="E34" s="302"/>
      <c r="F34" s="302"/>
      <c r="G34" s="302"/>
      <c r="H34" s="302"/>
      <c r="I34" s="302"/>
      <c r="J34" s="305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</row>
    <row r="35" spans="1:22" ht="22.5" customHeight="1" x14ac:dyDescent="0.15">
      <c r="A35" s="306"/>
      <c r="B35" s="306"/>
      <c r="C35" s="302"/>
      <c r="D35" s="302"/>
      <c r="E35" s="302"/>
      <c r="F35" s="302"/>
      <c r="G35" s="302"/>
      <c r="H35" s="302"/>
      <c r="I35" s="302"/>
      <c r="J35" s="305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</row>
    <row r="36" spans="1:22" ht="22.5" customHeight="1" x14ac:dyDescent="0.15">
      <c r="A36" s="306"/>
      <c r="B36" s="306"/>
      <c r="C36" s="302"/>
      <c r="D36" s="302"/>
      <c r="E36" s="302"/>
      <c r="F36" s="302"/>
      <c r="G36" s="302"/>
      <c r="H36" s="302"/>
      <c r="I36" s="302"/>
      <c r="J36" s="305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</row>
    <row r="37" spans="1:22" ht="22.5" customHeight="1" x14ac:dyDescent="0.15">
      <c r="A37" s="306"/>
      <c r="B37" s="306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</row>
    <row r="38" spans="1:22" ht="22.5" customHeight="1" x14ac:dyDescent="0.15">
      <c r="A38" s="307"/>
      <c r="B38" s="307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</row>
    <row r="39" spans="1:22" ht="22.5" customHeight="1" x14ac:dyDescent="0.15">
      <c r="A39" s="307"/>
      <c r="B39" s="307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2.5" customHeight="1" x14ac:dyDescent="0.15">
      <c r="A40" s="307"/>
      <c r="B40" s="307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  <row r="41" spans="1:22" s="58" customFormat="1" ht="22.5" customHeight="1" x14ac:dyDescent="0.15">
      <c r="A41" s="308"/>
      <c r="B41" s="30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ht="22.5" customHeight="1" x14ac:dyDescent="0.15">
      <c r="A42" s="291"/>
      <c r="B42" s="291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</row>
    <row r="43" spans="1:22" s="58" customFormat="1" ht="22.5" customHeight="1" x14ac:dyDescent="0.15">
      <c r="A43" s="50"/>
      <c r="B43" s="5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ht="22.5" customHeight="1" x14ac:dyDescent="0.15">
      <c r="A44" s="291"/>
      <c r="B44" s="291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</row>
    <row r="45" spans="1:22" ht="22.5" customHeight="1" x14ac:dyDescent="0.15">
      <c r="A45" s="291"/>
      <c r="B45" s="291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</row>
    <row r="46" spans="1:22" ht="22.5" customHeight="1" x14ac:dyDescent="0.15">
      <c r="A46" s="291"/>
      <c r="B46" s="291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</row>
    <row r="47" spans="1:22" ht="22.5" customHeight="1" x14ac:dyDescent="0.15">
      <c r="A47" s="291"/>
      <c r="B47" s="291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</row>
    <row r="48" spans="1:22" ht="22.5" customHeight="1" x14ac:dyDescent="0.15">
      <c r="A48" s="291"/>
      <c r="B48" s="291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</row>
    <row r="49" spans="1:22" s="58" customFormat="1" ht="22.5" customHeight="1" x14ac:dyDescent="0.15">
      <c r="A49" s="50"/>
      <c r="B49" s="5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ht="22.5" customHeight="1" x14ac:dyDescent="0.15">
      <c r="A50" s="291"/>
      <c r="B50" s="291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</row>
    <row r="51" spans="1:22" ht="22.5" customHeight="1" x14ac:dyDescent="0.15">
      <c r="A51" s="291"/>
      <c r="B51" s="291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</row>
    <row r="52" spans="1:22" ht="22.5" customHeight="1" x14ac:dyDescent="0.15">
      <c r="A52" s="291"/>
      <c r="B52" s="291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</row>
    <row r="53" spans="1:22" ht="22.5" customHeight="1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309"/>
      <c r="S53" s="310"/>
      <c r="T53" s="310"/>
      <c r="U53" s="310"/>
      <c r="V53" s="310"/>
    </row>
    <row r="54" spans="1:22" ht="22.5" customHeight="1" x14ac:dyDescent="0.15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</row>
  </sheetData>
  <mergeCells count="28">
    <mergeCell ref="A39:B39"/>
    <mergeCell ref="A40:B40"/>
    <mergeCell ref="A41:B41"/>
    <mergeCell ref="R53:V53"/>
    <mergeCell ref="A38:B38"/>
    <mergeCell ref="E27:E36"/>
    <mergeCell ref="F27:F36"/>
    <mergeCell ref="M27:M36"/>
    <mergeCell ref="N27:N36"/>
    <mergeCell ref="O27:O36"/>
    <mergeCell ref="K27:K36"/>
    <mergeCell ref="L27:L36"/>
    <mergeCell ref="T27:T36"/>
    <mergeCell ref="U27:U36"/>
    <mergeCell ref="V27:V36"/>
    <mergeCell ref="A25:V25"/>
    <mergeCell ref="A26:B26"/>
    <mergeCell ref="P27:P36"/>
    <mergeCell ref="Q27:Q36"/>
    <mergeCell ref="R27:R36"/>
    <mergeCell ref="G27:G36"/>
    <mergeCell ref="H27:H36"/>
    <mergeCell ref="I27:I36"/>
    <mergeCell ref="J27:J36"/>
    <mergeCell ref="S27:S36"/>
    <mergeCell ref="A27:B37"/>
    <mergeCell ref="C27:C36"/>
    <mergeCell ref="D27:D36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67" orientation="portrait" r:id="rId1"/>
  <headerFooter scaleWithDoc="0"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9"/>
  <sheetViews>
    <sheetView showGridLines="0" view="pageBreakPreview" zoomScale="84" zoomScaleNormal="70" zoomScaleSheetLayoutView="84" workbookViewId="0"/>
  </sheetViews>
  <sheetFormatPr defaultColWidth="3.625" defaultRowHeight="18" customHeight="1" x14ac:dyDescent="0.15"/>
  <cols>
    <col min="1" max="1" width="28.625" style="99" customWidth="1"/>
    <col min="2" max="6" width="20.125" style="99" customWidth="1"/>
    <col min="7" max="9" width="9.625" style="99" customWidth="1"/>
    <col min="10" max="16384" width="3.625" style="99"/>
  </cols>
  <sheetData>
    <row r="1" spans="1:23" ht="27.75" customHeight="1" x14ac:dyDescent="0.15">
      <c r="A1" s="11" t="s">
        <v>324</v>
      </c>
      <c r="B1" s="11"/>
      <c r="C1" s="11"/>
      <c r="D1" s="11"/>
      <c r="E1" s="11"/>
      <c r="F1" s="11"/>
    </row>
    <row r="2" spans="1:23" ht="18" customHeight="1" thickBot="1" x14ac:dyDescent="0.2">
      <c r="A2" s="80" t="s">
        <v>325</v>
      </c>
      <c r="B2" s="101"/>
      <c r="C2" s="101"/>
      <c r="D2" s="101"/>
      <c r="E2" s="101"/>
      <c r="F2" s="93" t="s">
        <v>351</v>
      </c>
    </row>
    <row r="3" spans="1:23" ht="23.25" customHeight="1" x14ac:dyDescent="0.15">
      <c r="A3" s="96" t="s">
        <v>326</v>
      </c>
      <c r="B3" s="87" t="s">
        <v>366</v>
      </c>
      <c r="C3" s="87"/>
      <c r="D3" s="87"/>
      <c r="E3" s="87"/>
      <c r="F3" s="87"/>
    </row>
    <row r="4" spans="1:23" ht="47.25" customHeight="1" x14ac:dyDescent="0.15">
      <c r="A4" s="142"/>
      <c r="B4" s="267" t="s">
        <v>327</v>
      </c>
      <c r="C4" s="268" t="s">
        <v>421</v>
      </c>
      <c r="D4" s="268" t="s">
        <v>422</v>
      </c>
      <c r="E4" s="268" t="s">
        <v>423</v>
      </c>
      <c r="F4" s="268" t="s">
        <v>424</v>
      </c>
    </row>
    <row r="5" spans="1:23" ht="23.25" customHeight="1" x14ac:dyDescent="0.15">
      <c r="A5" s="143" t="s">
        <v>153</v>
      </c>
      <c r="B5" s="362">
        <v>10898</v>
      </c>
      <c r="C5" s="363">
        <v>10611</v>
      </c>
      <c r="D5" s="363">
        <v>0</v>
      </c>
      <c r="E5" s="363">
        <v>156</v>
      </c>
      <c r="F5" s="363">
        <v>131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3.25" customHeight="1" x14ac:dyDescent="0.15">
      <c r="A6" s="291" t="s">
        <v>156</v>
      </c>
      <c r="B6" s="364">
        <v>293</v>
      </c>
      <c r="C6" s="365">
        <v>293</v>
      </c>
      <c r="D6" s="365">
        <v>0</v>
      </c>
      <c r="E6" s="365">
        <v>0</v>
      </c>
      <c r="F6" s="365"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3.25" customHeight="1" x14ac:dyDescent="0.15">
      <c r="A7" s="291" t="s">
        <v>425</v>
      </c>
      <c r="B7" s="364">
        <v>1692</v>
      </c>
      <c r="C7" s="365">
        <v>1559</v>
      </c>
      <c r="D7" s="365">
        <v>0</v>
      </c>
      <c r="E7" s="365">
        <v>4</v>
      </c>
      <c r="F7" s="365">
        <v>129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3.25" customHeight="1" x14ac:dyDescent="0.15">
      <c r="A8" s="291" t="s">
        <v>426</v>
      </c>
      <c r="B8" s="364">
        <v>768</v>
      </c>
      <c r="C8" s="365">
        <v>768</v>
      </c>
      <c r="D8" s="365">
        <v>0</v>
      </c>
      <c r="E8" s="365">
        <v>0</v>
      </c>
      <c r="F8" s="365"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3.25" customHeight="1" x14ac:dyDescent="0.15">
      <c r="A9" s="291" t="s">
        <v>147</v>
      </c>
      <c r="B9" s="364">
        <v>172</v>
      </c>
      <c r="C9" s="365">
        <v>166</v>
      </c>
      <c r="D9" s="365">
        <v>0</v>
      </c>
      <c r="E9" s="365">
        <v>6</v>
      </c>
      <c r="F9" s="36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3.25" customHeight="1" x14ac:dyDescent="0.15">
      <c r="A10" s="291" t="s">
        <v>154</v>
      </c>
      <c r="B10" s="364">
        <v>162</v>
      </c>
      <c r="C10" s="365">
        <v>162</v>
      </c>
      <c r="D10" s="365">
        <v>0</v>
      </c>
      <c r="E10" s="365">
        <v>0</v>
      </c>
      <c r="F10" s="36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3.25" customHeight="1" x14ac:dyDescent="0.15">
      <c r="A11" s="291" t="s">
        <v>148</v>
      </c>
      <c r="B11" s="364">
        <v>38</v>
      </c>
      <c r="C11" s="365">
        <v>38</v>
      </c>
      <c r="D11" s="365">
        <v>0</v>
      </c>
      <c r="E11" s="365">
        <v>0</v>
      </c>
      <c r="F11" s="36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3.25" customHeight="1" x14ac:dyDescent="0.15">
      <c r="A12" s="291" t="s">
        <v>149</v>
      </c>
      <c r="B12" s="364">
        <v>2087</v>
      </c>
      <c r="C12" s="365">
        <v>1952</v>
      </c>
      <c r="D12" s="365">
        <v>0</v>
      </c>
      <c r="E12" s="365">
        <v>133</v>
      </c>
      <c r="F12" s="365">
        <v>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3.25" customHeight="1" x14ac:dyDescent="0.15">
      <c r="A13" s="291" t="s">
        <v>150</v>
      </c>
      <c r="B13" s="364">
        <v>1608</v>
      </c>
      <c r="C13" s="365">
        <v>1608</v>
      </c>
      <c r="D13" s="365">
        <v>0</v>
      </c>
      <c r="E13" s="365">
        <v>0</v>
      </c>
      <c r="F13" s="36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3.25" customHeight="1" x14ac:dyDescent="0.15">
      <c r="A14" s="291" t="s">
        <v>151</v>
      </c>
      <c r="B14" s="364">
        <v>716</v>
      </c>
      <c r="C14" s="365">
        <v>716</v>
      </c>
      <c r="D14" s="365">
        <v>0</v>
      </c>
      <c r="E14" s="365">
        <v>0</v>
      </c>
      <c r="F14" s="365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3.25" customHeight="1" thickBot="1" x14ac:dyDescent="0.2">
      <c r="A15" s="101" t="s">
        <v>152</v>
      </c>
      <c r="B15" s="366">
        <v>3362</v>
      </c>
      <c r="C15" s="367">
        <v>3349</v>
      </c>
      <c r="D15" s="367">
        <v>0</v>
      </c>
      <c r="E15" s="367">
        <v>13</v>
      </c>
      <c r="F15" s="367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3.25" customHeight="1" x14ac:dyDescent="0.15">
      <c r="A16" s="7"/>
      <c r="B16" s="7"/>
      <c r="C16" s="7"/>
      <c r="D16" s="7"/>
      <c r="E16" s="7"/>
      <c r="F16" s="286" t="s">
        <v>590</v>
      </c>
    </row>
    <row r="22" spans="1:6" ht="18" customHeight="1" x14ac:dyDescent="0.15">
      <c r="A22" s="144"/>
      <c r="B22" s="144"/>
      <c r="C22" s="144"/>
      <c r="D22" s="144"/>
      <c r="E22" s="144"/>
      <c r="F22" s="144"/>
    </row>
    <row r="23" spans="1:6" ht="18" customHeight="1" x14ac:dyDescent="0.15">
      <c r="A23" s="290"/>
      <c r="B23" s="291"/>
      <c r="C23" s="291"/>
      <c r="D23" s="291"/>
      <c r="E23" s="291"/>
      <c r="F23" s="286"/>
    </row>
    <row r="24" spans="1:6" ht="18" customHeight="1" x14ac:dyDescent="0.15">
      <c r="A24" s="32"/>
      <c r="B24" s="32"/>
      <c r="C24" s="32"/>
      <c r="D24" s="32"/>
      <c r="E24" s="32"/>
      <c r="F24" s="32"/>
    </row>
    <row r="25" spans="1:6" ht="18" customHeight="1" x14ac:dyDescent="0.15">
      <c r="A25" s="32"/>
      <c r="B25" s="291"/>
      <c r="C25" s="291"/>
      <c r="D25" s="291"/>
      <c r="E25" s="291"/>
      <c r="F25" s="291"/>
    </row>
    <row r="26" spans="1:6" ht="18" customHeight="1" x14ac:dyDescent="0.15">
      <c r="A26" s="285"/>
      <c r="B26" s="91"/>
      <c r="C26" s="91"/>
      <c r="D26" s="91"/>
      <c r="E26" s="91"/>
      <c r="F26" s="91"/>
    </row>
    <row r="27" spans="1:6" ht="18" customHeight="1" x14ac:dyDescent="0.15">
      <c r="A27" s="285"/>
      <c r="B27" s="91"/>
      <c r="C27" s="91"/>
      <c r="D27" s="91"/>
      <c r="E27" s="91"/>
      <c r="F27" s="91"/>
    </row>
    <row r="28" spans="1:6" ht="18" customHeight="1" x14ac:dyDescent="0.15">
      <c r="A28" s="285"/>
      <c r="B28" s="91"/>
      <c r="C28" s="91"/>
      <c r="D28" s="91"/>
      <c r="E28" s="91"/>
      <c r="F28" s="91"/>
    </row>
    <row r="29" spans="1:6" ht="18" customHeight="1" x14ac:dyDescent="0.15">
      <c r="A29" s="32"/>
      <c r="B29" s="32"/>
      <c r="C29" s="291"/>
      <c r="D29" s="291"/>
      <c r="E29" s="32"/>
      <c r="F29" s="32"/>
    </row>
    <row r="30" spans="1:6" ht="18" customHeight="1" x14ac:dyDescent="0.15">
      <c r="A30" s="32"/>
      <c r="B30" s="32"/>
      <c r="C30" s="291"/>
      <c r="D30" s="291"/>
      <c r="E30" s="291"/>
      <c r="F30" s="292"/>
    </row>
    <row r="31" spans="1:6" ht="18" customHeight="1" x14ac:dyDescent="0.15">
      <c r="A31" s="291"/>
      <c r="B31" s="291"/>
      <c r="C31" s="291"/>
      <c r="D31" s="291"/>
      <c r="E31" s="291"/>
      <c r="F31" s="291"/>
    </row>
    <row r="32" spans="1:6" ht="18" customHeight="1" x14ac:dyDescent="0.15">
      <c r="A32" s="144"/>
      <c r="B32" s="144"/>
      <c r="C32" s="144"/>
      <c r="D32" s="144"/>
      <c r="E32" s="144"/>
      <c r="F32" s="144"/>
    </row>
    <row r="33" spans="1:6" ht="18" customHeight="1" x14ac:dyDescent="0.15">
      <c r="A33" s="290"/>
      <c r="B33" s="291"/>
      <c r="C33" s="291"/>
      <c r="D33" s="291"/>
      <c r="E33" s="291"/>
      <c r="F33" s="286"/>
    </row>
    <row r="34" spans="1:6" ht="18" customHeight="1" x14ac:dyDescent="0.15">
      <c r="A34" s="32"/>
      <c r="B34" s="32"/>
      <c r="C34" s="32"/>
      <c r="D34" s="32"/>
      <c r="E34" s="32"/>
      <c r="F34" s="32"/>
    </row>
    <row r="35" spans="1:6" ht="18" customHeight="1" x14ac:dyDescent="0.15">
      <c r="A35" s="32"/>
      <c r="B35" s="291"/>
      <c r="C35" s="291"/>
      <c r="D35" s="291"/>
      <c r="E35" s="291"/>
      <c r="F35" s="291"/>
    </row>
    <row r="36" spans="1:6" ht="18" customHeight="1" x14ac:dyDescent="0.15">
      <c r="A36" s="285"/>
      <c r="B36" s="91"/>
      <c r="C36" s="91"/>
      <c r="D36" s="91"/>
      <c r="E36" s="91"/>
      <c r="F36" s="91"/>
    </row>
    <row r="37" spans="1:6" ht="18" customHeight="1" x14ac:dyDescent="0.15">
      <c r="A37" s="285"/>
      <c r="B37" s="91"/>
      <c r="C37" s="91"/>
      <c r="D37" s="91"/>
      <c r="E37" s="91"/>
      <c r="F37" s="91"/>
    </row>
    <row r="38" spans="1:6" ht="18" customHeight="1" x14ac:dyDescent="0.15">
      <c r="A38" s="285"/>
      <c r="B38" s="91"/>
      <c r="C38" s="91"/>
      <c r="D38" s="91"/>
      <c r="E38" s="91"/>
      <c r="F38" s="91"/>
    </row>
    <row r="39" spans="1:6" ht="18" customHeight="1" x14ac:dyDescent="0.15">
      <c r="A39" s="32"/>
      <c r="B39" s="32"/>
      <c r="C39" s="291"/>
      <c r="D39" s="291"/>
      <c r="E39" s="291"/>
      <c r="F39" s="292"/>
    </row>
    <row r="40" spans="1:6" ht="18" customHeight="1" x14ac:dyDescent="0.15">
      <c r="A40" s="290"/>
      <c r="B40" s="290"/>
      <c r="C40" s="291"/>
      <c r="D40" s="291"/>
      <c r="E40" s="291"/>
      <c r="F40" s="292"/>
    </row>
    <row r="41" spans="1:6" ht="18" customHeight="1" x14ac:dyDescent="0.15">
      <c r="A41" s="291"/>
      <c r="B41" s="291"/>
      <c r="C41" s="291"/>
      <c r="D41" s="291"/>
      <c r="E41" s="291"/>
      <c r="F41" s="291"/>
    </row>
    <row r="42" spans="1:6" ht="18" customHeight="1" x14ac:dyDescent="0.15">
      <c r="A42" s="144"/>
      <c r="B42" s="144"/>
      <c r="C42" s="144"/>
      <c r="D42" s="144"/>
      <c r="E42" s="144"/>
      <c r="F42" s="144"/>
    </row>
    <row r="43" spans="1:6" ht="18" customHeight="1" x14ac:dyDescent="0.15">
      <c r="A43" s="290"/>
      <c r="B43" s="291"/>
      <c r="C43" s="291"/>
      <c r="D43" s="291"/>
      <c r="E43" s="291"/>
      <c r="F43" s="286"/>
    </row>
    <row r="44" spans="1:6" ht="18" customHeight="1" x14ac:dyDescent="0.15">
      <c r="A44" s="32"/>
      <c r="B44" s="32"/>
      <c r="C44" s="32"/>
      <c r="D44" s="32"/>
      <c r="E44" s="32"/>
      <c r="F44" s="32"/>
    </row>
    <row r="45" spans="1:6" ht="18" customHeight="1" x14ac:dyDescent="0.15">
      <c r="A45" s="32"/>
      <c r="B45" s="291"/>
      <c r="C45" s="291"/>
      <c r="D45" s="291"/>
      <c r="E45" s="291"/>
      <c r="F45" s="291"/>
    </row>
    <row r="46" spans="1:6" ht="18" customHeight="1" x14ac:dyDescent="0.15">
      <c r="A46" s="285"/>
      <c r="B46" s="91"/>
      <c r="C46" s="91"/>
      <c r="D46" s="91"/>
      <c r="E46" s="91"/>
      <c r="F46" s="91"/>
    </row>
    <row r="47" spans="1:6" ht="18" customHeight="1" x14ac:dyDescent="0.15">
      <c r="A47" s="285"/>
      <c r="B47" s="91"/>
      <c r="C47" s="91"/>
      <c r="D47" s="91"/>
      <c r="E47" s="91"/>
      <c r="F47" s="91"/>
    </row>
    <row r="48" spans="1:6" ht="18" customHeight="1" x14ac:dyDescent="0.15">
      <c r="A48" s="285"/>
      <c r="B48" s="91"/>
      <c r="C48" s="91"/>
      <c r="D48" s="91"/>
      <c r="E48" s="91"/>
      <c r="F48" s="91"/>
    </row>
    <row r="49" spans="1:6" ht="18" customHeight="1" x14ac:dyDescent="0.15">
      <c r="A49" s="32"/>
      <c r="B49" s="32"/>
      <c r="C49" s="291"/>
      <c r="D49" s="291"/>
      <c r="E49" s="291"/>
      <c r="F49" s="292"/>
    </row>
  </sheetData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6"/>
  <sheetViews>
    <sheetView showGridLines="0" view="pageBreakPreview" zoomScale="84" zoomScaleNormal="70" zoomScaleSheetLayoutView="84" workbookViewId="0"/>
  </sheetViews>
  <sheetFormatPr defaultColWidth="3.625" defaultRowHeight="18" customHeight="1" x14ac:dyDescent="0.15"/>
  <cols>
    <col min="1" max="1" width="11.875" style="99" customWidth="1"/>
    <col min="2" max="2" width="6.625" style="99" customWidth="1"/>
    <col min="3" max="14" width="8.125" style="99" customWidth="1"/>
    <col min="15" max="17" width="9.625" style="99" customWidth="1"/>
    <col min="18" max="16384" width="3.625" style="99"/>
  </cols>
  <sheetData>
    <row r="1" spans="1:16" ht="18" customHeight="1" x14ac:dyDescent="0.15">
      <c r="A1" s="11" t="s">
        <v>429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ht="18" customHeight="1" thickBot="1" x14ac:dyDescent="0.2">
      <c r="A2" s="3" t="s">
        <v>328</v>
      </c>
      <c r="N2" s="93" t="s">
        <v>351</v>
      </c>
    </row>
    <row r="3" spans="1:16" ht="38.25" customHeight="1" x14ac:dyDescent="0.15">
      <c r="A3" s="88" t="s">
        <v>329</v>
      </c>
      <c r="B3" s="48" t="s">
        <v>427</v>
      </c>
      <c r="C3" s="83" t="s">
        <v>330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91"/>
      <c r="P3" s="291"/>
    </row>
    <row r="4" spans="1:16" ht="18" customHeight="1" x14ac:dyDescent="0.15">
      <c r="A4" s="106"/>
      <c r="B4" s="269"/>
      <c r="C4" s="104" t="s">
        <v>352</v>
      </c>
      <c r="D4" s="104" t="s">
        <v>353</v>
      </c>
      <c r="E4" s="104" t="s">
        <v>354</v>
      </c>
      <c r="F4" s="104" t="s">
        <v>355</v>
      </c>
      <c r="G4" s="104" t="s">
        <v>356</v>
      </c>
      <c r="H4" s="104" t="s">
        <v>357</v>
      </c>
      <c r="I4" s="104" t="s">
        <v>358</v>
      </c>
      <c r="J4" s="104" t="s">
        <v>359</v>
      </c>
      <c r="K4" s="104" t="s">
        <v>360</v>
      </c>
      <c r="L4" s="104" t="s">
        <v>361</v>
      </c>
      <c r="M4" s="104" t="s">
        <v>362</v>
      </c>
      <c r="N4" s="267" t="s">
        <v>363</v>
      </c>
      <c r="O4" s="291"/>
      <c r="P4" s="291"/>
    </row>
    <row r="5" spans="1:16" ht="22.5" customHeight="1" x14ac:dyDescent="0.15">
      <c r="A5" s="86" t="s">
        <v>1</v>
      </c>
      <c r="B5" s="357">
        <v>7.0000000000000001E-3</v>
      </c>
      <c r="C5" s="357">
        <v>7.0000000000000001E-3</v>
      </c>
      <c r="D5" s="358">
        <v>7.0000000000000001E-3</v>
      </c>
      <c r="E5" s="358">
        <v>8.0000000000000002E-3</v>
      </c>
      <c r="F5" s="358">
        <v>8.0000000000000002E-3</v>
      </c>
      <c r="G5" s="358">
        <v>6.0000000000000001E-3</v>
      </c>
      <c r="H5" s="358">
        <v>5.0000000000000001E-3</v>
      </c>
      <c r="I5" s="286">
        <v>5.0000000000000001E-3</v>
      </c>
      <c r="J5" s="148">
        <v>8.0000000000000002E-3</v>
      </c>
      <c r="K5" s="148">
        <v>8.0000000000000002E-3</v>
      </c>
      <c r="L5" s="148">
        <v>7.0000000000000001E-3</v>
      </c>
      <c r="M5" s="148">
        <v>8.0000000000000002E-3</v>
      </c>
      <c r="N5" s="148">
        <v>8.9999999999999993E-3</v>
      </c>
    </row>
    <row r="6" spans="1:16" ht="22.5" customHeight="1" x14ac:dyDescent="0.15">
      <c r="A6" s="86" t="s">
        <v>2</v>
      </c>
      <c r="B6" s="359">
        <v>1E-3</v>
      </c>
      <c r="C6" s="359">
        <v>1E-3</v>
      </c>
      <c r="D6" s="91">
        <v>1E-3</v>
      </c>
      <c r="E6" s="91">
        <v>2E-3</v>
      </c>
      <c r="F6" s="91">
        <v>2E-3</v>
      </c>
      <c r="G6" s="91">
        <v>2E-3</v>
      </c>
      <c r="H6" s="91">
        <v>1E-3</v>
      </c>
      <c r="I6" s="148">
        <v>1E-3</v>
      </c>
      <c r="J6" s="148">
        <v>2E-3</v>
      </c>
      <c r="K6" s="148">
        <v>2E-3</v>
      </c>
      <c r="L6" s="148">
        <v>2E-3</v>
      </c>
      <c r="M6" s="148">
        <v>1E-3</v>
      </c>
      <c r="N6" s="148">
        <v>1E-3</v>
      </c>
    </row>
    <row r="7" spans="1:16" ht="22.5" customHeight="1" thickBot="1" x14ac:dyDescent="0.2">
      <c r="A7" s="113" t="s">
        <v>3</v>
      </c>
      <c r="B7" s="360">
        <v>6.0000000000000001E-3</v>
      </c>
      <c r="C7" s="360">
        <v>5.0000000000000001E-3</v>
      </c>
      <c r="D7" s="361">
        <v>6.0000000000000001E-3</v>
      </c>
      <c r="E7" s="361">
        <v>6.0000000000000001E-3</v>
      </c>
      <c r="F7" s="361">
        <v>6.0000000000000001E-3</v>
      </c>
      <c r="G7" s="361">
        <v>4.0000000000000001E-3</v>
      </c>
      <c r="H7" s="361">
        <v>3.0000000000000001E-3</v>
      </c>
      <c r="I7" s="93">
        <v>4.0000000000000001E-3</v>
      </c>
      <c r="J7" s="93">
        <v>6.0000000000000001E-3</v>
      </c>
      <c r="K7" s="93">
        <v>6.0000000000000001E-3</v>
      </c>
      <c r="L7" s="93">
        <v>6.0000000000000001E-3</v>
      </c>
      <c r="M7" s="93">
        <v>7.0000000000000001E-3</v>
      </c>
      <c r="N7" s="93">
        <v>8.0000000000000002E-3</v>
      </c>
    </row>
    <row r="8" spans="1:16" ht="22.5" customHeight="1" x14ac:dyDescent="0.15">
      <c r="A8" s="10" t="s">
        <v>365</v>
      </c>
      <c r="B8" s="32"/>
      <c r="C8" s="32"/>
      <c r="D8" s="32"/>
      <c r="E8" s="32"/>
      <c r="F8" s="32"/>
      <c r="G8" s="291"/>
      <c r="H8" s="291"/>
      <c r="I8" s="291"/>
      <c r="J8" s="291"/>
      <c r="L8" s="32"/>
      <c r="M8" s="32"/>
      <c r="N8" s="286" t="s">
        <v>590</v>
      </c>
    </row>
    <row r="9" spans="1:16" ht="22.5" customHeight="1" x14ac:dyDescent="0.15">
      <c r="A9" s="290" t="s">
        <v>428</v>
      </c>
      <c r="B9" s="3"/>
      <c r="C9" s="3"/>
      <c r="D9" s="3"/>
      <c r="E9" s="3"/>
      <c r="F9" s="3"/>
      <c r="L9" s="32"/>
      <c r="M9" s="32"/>
      <c r="N9" s="286" t="s">
        <v>140</v>
      </c>
    </row>
    <row r="10" spans="1:16" ht="18" customHeight="1" x14ac:dyDescent="0.15">
      <c r="A10" s="290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309"/>
      <c r="N10" s="310"/>
    </row>
    <row r="11" spans="1:16" ht="18" customHeight="1" x14ac:dyDescent="0.15">
      <c r="A11" s="306"/>
      <c r="B11" s="312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</row>
    <row r="12" spans="1:16" ht="18" customHeight="1" x14ac:dyDescent="0.15">
      <c r="A12" s="311"/>
      <c r="B12" s="313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</row>
    <row r="13" spans="1:16" ht="18" customHeight="1" x14ac:dyDescent="0.15">
      <c r="A13" s="285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6" ht="18" customHeight="1" x14ac:dyDescent="0.15">
      <c r="A14" s="285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6" ht="18" customHeight="1" x14ac:dyDescent="0.15">
      <c r="A15" s="28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6" ht="18" customHeight="1" x14ac:dyDescent="0.15">
      <c r="A16" s="304"/>
      <c r="B16" s="304"/>
      <c r="C16" s="304"/>
      <c r="D16" s="304"/>
      <c r="E16" s="304"/>
      <c r="F16" s="291"/>
      <c r="G16" s="291"/>
      <c r="H16" s="291"/>
      <c r="I16" s="291"/>
      <c r="J16" s="291"/>
      <c r="K16" s="291"/>
      <c r="L16" s="309"/>
      <c r="M16" s="314"/>
      <c r="N16" s="314"/>
    </row>
    <row r="17" spans="1:14" ht="18" customHeight="1" x14ac:dyDescent="0.15">
      <c r="A17" s="290"/>
      <c r="B17" s="290"/>
      <c r="C17" s="290"/>
      <c r="D17" s="290"/>
      <c r="E17" s="290"/>
      <c r="F17" s="291"/>
      <c r="G17" s="291"/>
      <c r="H17" s="291"/>
      <c r="I17" s="291"/>
      <c r="J17" s="291"/>
      <c r="K17" s="291"/>
      <c r="L17" s="310"/>
      <c r="M17" s="314"/>
      <c r="N17" s="314"/>
    </row>
    <row r="18" spans="1:14" ht="18" customHeight="1" x14ac:dyDescent="0.15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</row>
    <row r="19" spans="1:14" ht="18" customHeight="1" x14ac:dyDescent="0.15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  <row r="20" spans="1:14" ht="18" customHeight="1" x14ac:dyDescent="0.15">
      <c r="A20" s="304"/>
      <c r="B20" s="315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309"/>
      <c r="N20" s="310"/>
    </row>
    <row r="21" spans="1:14" ht="18" customHeight="1" x14ac:dyDescent="0.15">
      <c r="A21" s="306"/>
      <c r="B21" s="312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</row>
    <row r="22" spans="1:14" ht="18" customHeight="1" x14ac:dyDescent="0.15">
      <c r="A22" s="311"/>
      <c r="B22" s="313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</row>
    <row r="23" spans="1:14" ht="18" customHeight="1" x14ac:dyDescent="0.15">
      <c r="A23" s="285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 ht="18" customHeight="1" x14ac:dyDescent="0.15">
      <c r="A24" s="285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18" customHeight="1" x14ac:dyDescent="0.15">
      <c r="A25" s="285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18" customHeight="1" x14ac:dyDescent="0.15">
      <c r="A26" s="304"/>
      <c r="B26" s="304"/>
      <c r="C26" s="304"/>
      <c r="D26" s="304"/>
      <c r="E26" s="304"/>
      <c r="F26" s="291"/>
      <c r="G26" s="291"/>
      <c r="H26" s="291"/>
      <c r="I26" s="291"/>
      <c r="J26" s="291"/>
      <c r="K26" s="291"/>
      <c r="L26" s="309"/>
      <c r="M26" s="314"/>
      <c r="N26" s="314"/>
    </row>
    <row r="49" spans="1:14" ht="18" customHeight="1" x14ac:dyDescent="0.15">
      <c r="A49" s="303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4" ht="18" customHeight="1" x14ac:dyDescent="0.15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309"/>
      <c r="N50" s="310"/>
    </row>
    <row r="51" spans="1:14" ht="18" customHeight="1" x14ac:dyDescent="0.15">
      <c r="A51" s="306"/>
      <c r="B51" s="312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</row>
    <row r="52" spans="1:14" ht="18" customHeight="1" x14ac:dyDescent="0.15">
      <c r="A52" s="311"/>
      <c r="B52" s="313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</row>
    <row r="53" spans="1:14" ht="18" customHeight="1" x14ac:dyDescent="0.15">
      <c r="A53" s="285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 ht="18" customHeight="1" x14ac:dyDescent="0.15">
      <c r="A54" s="285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1:14" ht="18" customHeight="1" x14ac:dyDescent="0.15">
      <c r="A55" s="285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1:14" ht="18" customHeight="1" x14ac:dyDescent="0.15">
      <c r="A56" s="304"/>
      <c r="B56" s="304"/>
      <c r="C56" s="304"/>
      <c r="D56" s="304"/>
      <c r="E56" s="304"/>
      <c r="F56" s="304"/>
      <c r="G56" s="291"/>
      <c r="H56" s="291"/>
      <c r="I56" s="291"/>
      <c r="J56" s="291"/>
      <c r="K56" s="309"/>
      <c r="L56" s="314"/>
      <c r="M56" s="314"/>
      <c r="N56" s="314"/>
    </row>
    <row r="57" spans="1:14" ht="18" customHeight="1" x14ac:dyDescent="0.15">
      <c r="A57" s="32"/>
      <c r="B57" s="32"/>
      <c r="C57" s="32"/>
      <c r="D57" s="32"/>
      <c r="E57" s="32"/>
      <c r="F57" s="32"/>
      <c r="G57" s="291"/>
      <c r="H57" s="291"/>
      <c r="I57" s="291"/>
      <c r="J57" s="291"/>
      <c r="K57" s="291"/>
      <c r="L57" s="310"/>
      <c r="M57" s="314"/>
      <c r="N57" s="314"/>
    </row>
    <row r="58" spans="1:14" ht="18" customHeight="1" x14ac:dyDescent="0.15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</row>
    <row r="59" spans="1:14" ht="18" customHeight="1" x14ac:dyDescent="0.15">
      <c r="A59" s="303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</row>
    <row r="60" spans="1:14" ht="18" customHeight="1" x14ac:dyDescent="0.15">
      <c r="A60" s="290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309"/>
      <c r="N60" s="310"/>
    </row>
    <row r="61" spans="1:14" ht="18" customHeight="1" x14ac:dyDescent="0.15">
      <c r="A61" s="306"/>
      <c r="B61" s="312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</row>
    <row r="62" spans="1:14" ht="18" customHeight="1" x14ac:dyDescent="0.15">
      <c r="A62" s="311"/>
      <c r="B62" s="313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</row>
    <row r="63" spans="1:14" ht="18" customHeight="1" x14ac:dyDescent="0.15">
      <c r="A63" s="285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ht="18" customHeight="1" x14ac:dyDescent="0.15">
      <c r="A64" s="285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ht="18" customHeight="1" x14ac:dyDescent="0.15">
      <c r="A65" s="285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ht="18" customHeight="1" x14ac:dyDescent="0.15">
      <c r="A66" s="304"/>
      <c r="B66" s="304"/>
      <c r="C66" s="304"/>
      <c r="D66" s="304"/>
      <c r="E66" s="304"/>
      <c r="F66" s="291"/>
      <c r="G66" s="291"/>
      <c r="H66" s="291"/>
      <c r="I66" s="291"/>
      <c r="J66" s="291"/>
      <c r="K66" s="291"/>
      <c r="L66" s="309"/>
      <c r="M66" s="314"/>
      <c r="N66" s="314"/>
    </row>
    <row r="67" spans="1:14" ht="18" customHeight="1" x14ac:dyDescent="0.15">
      <c r="A67" s="290"/>
      <c r="B67" s="290"/>
      <c r="C67" s="290"/>
      <c r="D67" s="290"/>
      <c r="E67" s="290"/>
      <c r="F67" s="291"/>
      <c r="G67" s="291"/>
      <c r="H67" s="291"/>
      <c r="I67" s="291"/>
      <c r="J67" s="291"/>
      <c r="K67" s="291"/>
      <c r="L67" s="310"/>
      <c r="M67" s="314"/>
      <c r="N67" s="314"/>
    </row>
    <row r="68" spans="1:14" ht="18" customHeight="1" x14ac:dyDescent="0.15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</row>
    <row r="69" spans="1:14" ht="18" customHeight="1" x14ac:dyDescent="0.15">
      <c r="A69" s="303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</row>
    <row r="70" spans="1:14" ht="18" customHeight="1" x14ac:dyDescent="0.15">
      <c r="A70" s="304"/>
      <c r="B70" s="315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309"/>
      <c r="N70" s="310"/>
    </row>
    <row r="71" spans="1:14" ht="18" customHeight="1" x14ac:dyDescent="0.15">
      <c r="A71" s="306"/>
      <c r="B71" s="312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</row>
    <row r="72" spans="1:14" ht="18" customHeight="1" x14ac:dyDescent="0.15">
      <c r="A72" s="311"/>
      <c r="B72" s="313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</row>
    <row r="73" spans="1:14" ht="18" customHeight="1" x14ac:dyDescent="0.15">
      <c r="A73" s="285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ht="18" customHeight="1" x14ac:dyDescent="0.15">
      <c r="A74" s="285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  <row r="75" spans="1:14" ht="18" customHeight="1" x14ac:dyDescent="0.15">
      <c r="A75" s="285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ht="18" customHeight="1" x14ac:dyDescent="0.15">
      <c r="A76" s="304"/>
      <c r="B76" s="304"/>
      <c r="C76" s="304"/>
      <c r="D76" s="304"/>
      <c r="E76" s="304"/>
      <c r="F76" s="291"/>
      <c r="G76" s="291"/>
      <c r="H76" s="291"/>
      <c r="I76" s="291"/>
      <c r="J76" s="291"/>
      <c r="K76" s="291"/>
      <c r="L76" s="309"/>
      <c r="M76" s="314"/>
      <c r="N76" s="314"/>
    </row>
  </sheetData>
  <mergeCells count="39">
    <mergeCell ref="A76:E76"/>
    <mergeCell ref="L76:N76"/>
    <mergeCell ref="L67:N67"/>
    <mergeCell ref="A69:N69"/>
    <mergeCell ref="A70:B70"/>
    <mergeCell ref="M70:N70"/>
    <mergeCell ref="A71:A72"/>
    <mergeCell ref="B71:B72"/>
    <mergeCell ref="C71:N71"/>
    <mergeCell ref="A61:A62"/>
    <mergeCell ref="B61:B62"/>
    <mergeCell ref="C61:N61"/>
    <mergeCell ref="A66:E66"/>
    <mergeCell ref="L66:N66"/>
    <mergeCell ref="A56:F56"/>
    <mergeCell ref="K56:N56"/>
    <mergeCell ref="L57:N57"/>
    <mergeCell ref="A59:N59"/>
    <mergeCell ref="M60:N60"/>
    <mergeCell ref="A26:E26"/>
    <mergeCell ref="L26:N26"/>
    <mergeCell ref="A49:N49"/>
    <mergeCell ref="M50:N50"/>
    <mergeCell ref="A51:A52"/>
    <mergeCell ref="B51:B52"/>
    <mergeCell ref="C51:N51"/>
    <mergeCell ref="L17:N17"/>
    <mergeCell ref="A19:N19"/>
    <mergeCell ref="A20:B20"/>
    <mergeCell ref="M20:N20"/>
    <mergeCell ref="A21:A22"/>
    <mergeCell ref="B21:B22"/>
    <mergeCell ref="C21:N21"/>
    <mergeCell ref="M10:N10"/>
    <mergeCell ref="A11:A12"/>
    <mergeCell ref="B11:B12"/>
    <mergeCell ref="C11:N11"/>
    <mergeCell ref="A16:E16"/>
    <mergeCell ref="L16:N16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88"/>
  <sheetViews>
    <sheetView showGridLines="0" view="pageBreakPreview" zoomScale="84" zoomScaleNormal="70" zoomScaleSheetLayoutView="84" workbookViewId="0"/>
  </sheetViews>
  <sheetFormatPr defaultColWidth="3.625" defaultRowHeight="18" customHeight="1" x14ac:dyDescent="0.15"/>
  <cols>
    <col min="1" max="1" width="11.875" style="99" customWidth="1"/>
    <col min="2" max="2" width="7" style="99" customWidth="1"/>
    <col min="3" max="14" width="8.125" style="99" customWidth="1"/>
    <col min="15" max="17" width="9.625" style="99" customWidth="1"/>
    <col min="18" max="16384" width="3.625" style="99"/>
  </cols>
  <sheetData>
    <row r="1" spans="1:14" ht="17.25" x14ac:dyDescent="0.15">
      <c r="A1" s="11" t="s">
        <v>331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customHeight="1" thickBot="1" x14ac:dyDescent="0.2">
      <c r="A2" s="3" t="s">
        <v>341</v>
      </c>
      <c r="N2" s="93" t="s">
        <v>351</v>
      </c>
    </row>
    <row r="3" spans="1:14" ht="39" customHeight="1" x14ac:dyDescent="0.15">
      <c r="A3" s="88" t="s">
        <v>332</v>
      </c>
      <c r="B3" s="48" t="s">
        <v>427</v>
      </c>
      <c r="C3" s="67" t="s">
        <v>330</v>
      </c>
      <c r="D3" s="67"/>
      <c r="E3" s="67"/>
      <c r="F3" s="67"/>
      <c r="G3" s="67"/>
      <c r="H3" s="67"/>
      <c r="I3" s="67"/>
      <c r="J3" s="116"/>
      <c r="K3" s="116"/>
      <c r="L3" s="116"/>
      <c r="M3" s="116"/>
      <c r="N3" s="282"/>
    </row>
    <row r="4" spans="1:14" ht="18" customHeight="1" x14ac:dyDescent="0.15">
      <c r="A4" s="114"/>
      <c r="B4" s="115"/>
      <c r="C4" s="104" t="s">
        <v>352</v>
      </c>
      <c r="D4" s="104" t="s">
        <v>353</v>
      </c>
      <c r="E4" s="104" t="s">
        <v>354</v>
      </c>
      <c r="F4" s="104" t="s">
        <v>355</v>
      </c>
      <c r="G4" s="104" t="s">
        <v>356</v>
      </c>
      <c r="H4" s="104" t="s">
        <v>357</v>
      </c>
      <c r="I4" s="104" t="s">
        <v>358</v>
      </c>
      <c r="J4" s="104" t="s">
        <v>359</v>
      </c>
      <c r="K4" s="104" t="s">
        <v>360</v>
      </c>
      <c r="L4" s="104" t="s">
        <v>361</v>
      </c>
      <c r="M4" s="104" t="s">
        <v>362</v>
      </c>
      <c r="N4" s="267" t="s">
        <v>363</v>
      </c>
    </row>
    <row r="5" spans="1:14" ht="22.5" customHeight="1" thickBot="1" x14ac:dyDescent="0.2">
      <c r="A5" s="86" t="s">
        <v>4</v>
      </c>
      <c r="B5" s="352">
        <v>2E-3</v>
      </c>
      <c r="C5" s="355">
        <v>2E-3</v>
      </c>
      <c r="D5" s="353">
        <v>3.0000000000000001E-3</v>
      </c>
      <c r="E5" s="353">
        <v>3.0000000000000001E-3</v>
      </c>
      <c r="F5" s="353">
        <v>3.0000000000000001E-3</v>
      </c>
      <c r="G5" s="353">
        <v>3.0000000000000001E-3</v>
      </c>
      <c r="H5" s="353">
        <v>1E-3</v>
      </c>
      <c r="I5" s="99">
        <v>1E-3</v>
      </c>
      <c r="J5" s="356">
        <v>3.0000000000000001E-3</v>
      </c>
      <c r="K5" s="356">
        <v>2E-3</v>
      </c>
      <c r="L5" s="356">
        <v>2E-3</v>
      </c>
      <c r="M5" s="356">
        <v>2E-3</v>
      </c>
      <c r="N5" s="356">
        <v>3.0000000000000001E-3</v>
      </c>
    </row>
    <row r="6" spans="1:14" ht="19.5" customHeight="1" x14ac:dyDescent="0.15">
      <c r="A6" s="10" t="s">
        <v>364</v>
      </c>
      <c r="B6" s="10"/>
      <c r="C6" s="10"/>
      <c r="D6" s="10"/>
      <c r="E6" s="10"/>
      <c r="F6" s="87"/>
      <c r="G6" s="87"/>
      <c r="H6" s="87"/>
      <c r="I6" s="87"/>
      <c r="J6" s="291"/>
      <c r="K6" s="291"/>
      <c r="L6" s="32"/>
      <c r="M6" s="292"/>
      <c r="N6" s="286" t="s">
        <v>590</v>
      </c>
    </row>
    <row r="7" spans="1:14" ht="18.75" customHeight="1" x14ac:dyDescent="0.15">
      <c r="A7" s="290" t="s">
        <v>428</v>
      </c>
      <c r="B7" s="290"/>
      <c r="C7" s="290"/>
      <c r="D7" s="290"/>
      <c r="E7" s="290"/>
      <c r="F7" s="291"/>
      <c r="G7" s="291"/>
      <c r="H7" s="291"/>
      <c r="I7" s="291"/>
      <c r="J7" s="291"/>
      <c r="K7" s="291"/>
      <c r="L7" s="292"/>
      <c r="M7" s="292"/>
      <c r="N7" s="292"/>
    </row>
    <row r="11" spans="1:14" ht="18" customHeight="1" x14ac:dyDescent="0.15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</row>
    <row r="12" spans="1:14" ht="18" customHeight="1" x14ac:dyDescent="0.15">
      <c r="A12" s="290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309"/>
      <c r="N12" s="309"/>
    </row>
    <row r="13" spans="1:14" ht="18" customHeight="1" x14ac:dyDescent="0.15">
      <c r="A13" s="306"/>
      <c r="B13" s="312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</row>
    <row r="14" spans="1:14" ht="18" customHeight="1" x14ac:dyDescent="0.15">
      <c r="A14" s="311"/>
      <c r="B14" s="313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</row>
    <row r="15" spans="1:14" ht="18" customHeight="1" x14ac:dyDescent="0.15">
      <c r="A15" s="28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ht="18" customHeight="1" x14ac:dyDescent="0.15">
      <c r="A16" s="285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ht="18" customHeight="1" x14ac:dyDescent="0.15">
      <c r="A17" s="285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18" customHeight="1" x14ac:dyDescent="0.15">
      <c r="A18" s="304"/>
      <c r="B18" s="304"/>
      <c r="C18" s="304"/>
      <c r="D18" s="304"/>
      <c r="E18" s="304"/>
      <c r="F18" s="304"/>
      <c r="G18" s="291"/>
      <c r="H18" s="291"/>
      <c r="I18" s="291"/>
      <c r="J18" s="291"/>
      <c r="K18" s="309"/>
      <c r="L18" s="309"/>
      <c r="M18" s="309"/>
      <c r="N18" s="309"/>
    </row>
    <row r="19" spans="1:14" ht="18" customHeight="1" x14ac:dyDescent="0.15">
      <c r="A19" s="32"/>
      <c r="B19" s="32"/>
      <c r="C19" s="32"/>
      <c r="D19" s="32"/>
      <c r="E19" s="32"/>
      <c r="F19" s="32"/>
      <c r="G19" s="291"/>
      <c r="H19" s="291"/>
      <c r="I19" s="291"/>
      <c r="J19" s="291"/>
      <c r="K19" s="291"/>
      <c r="L19" s="310"/>
      <c r="M19" s="310"/>
      <c r="N19" s="310"/>
    </row>
    <row r="20" spans="1:14" ht="18" customHeight="1" x14ac:dyDescent="0.15">
      <c r="A20" s="291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</row>
    <row r="21" spans="1:14" ht="18" customHeight="1" x14ac:dyDescent="0.15">
      <c r="A21" s="30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 ht="18" customHeight="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309"/>
      <c r="N22" s="309"/>
    </row>
    <row r="23" spans="1:14" ht="18" customHeight="1" x14ac:dyDescent="0.15">
      <c r="A23" s="306"/>
      <c r="B23" s="312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</row>
    <row r="24" spans="1:14" ht="18" customHeight="1" x14ac:dyDescent="0.15">
      <c r="A24" s="311"/>
      <c r="B24" s="313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</row>
    <row r="25" spans="1:14" ht="18" customHeight="1" x14ac:dyDescent="0.15">
      <c r="A25" s="285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18" customHeight="1" x14ac:dyDescent="0.15">
      <c r="A26" s="285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 ht="18" customHeight="1" x14ac:dyDescent="0.15">
      <c r="A27" s="285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 ht="18" customHeight="1" x14ac:dyDescent="0.15">
      <c r="A28" s="304"/>
      <c r="B28" s="304"/>
      <c r="C28" s="304"/>
      <c r="D28" s="304"/>
      <c r="E28" s="304"/>
      <c r="F28" s="291"/>
      <c r="G28" s="291"/>
      <c r="H28" s="291"/>
      <c r="I28" s="291"/>
      <c r="J28" s="291"/>
      <c r="K28" s="291"/>
      <c r="L28" s="309"/>
      <c r="M28" s="309"/>
      <c r="N28" s="309"/>
    </row>
    <row r="29" spans="1:14" ht="18" customHeight="1" x14ac:dyDescent="0.15">
      <c r="A29" s="290"/>
      <c r="B29" s="290"/>
      <c r="C29" s="290"/>
      <c r="D29" s="290"/>
      <c r="E29" s="290"/>
      <c r="F29" s="291"/>
      <c r="G29" s="291"/>
      <c r="H29" s="291"/>
      <c r="I29" s="291"/>
      <c r="J29" s="291"/>
      <c r="K29" s="291"/>
      <c r="L29" s="310"/>
      <c r="M29" s="310"/>
      <c r="N29" s="310"/>
    </row>
    <row r="30" spans="1:14" ht="18" customHeight="1" x14ac:dyDescent="0.15">
      <c r="A30" s="291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</row>
    <row r="31" spans="1:14" ht="18" customHeight="1" x14ac:dyDescent="0.15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14" ht="18" customHeight="1" x14ac:dyDescent="0.15">
      <c r="A32" s="304"/>
      <c r="B32" s="315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309"/>
      <c r="N32" s="309"/>
    </row>
    <row r="33" spans="1:14" ht="18" customHeight="1" x14ac:dyDescent="0.15">
      <c r="A33" s="306"/>
      <c r="B33" s="312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</row>
    <row r="34" spans="1:14" ht="18" customHeight="1" x14ac:dyDescent="0.15">
      <c r="A34" s="311"/>
      <c r="B34" s="313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</row>
    <row r="35" spans="1:14" ht="18" customHeight="1" x14ac:dyDescent="0.15">
      <c r="A35" s="285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4" ht="18" customHeight="1" x14ac:dyDescent="0.15">
      <c r="A36" s="285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 spans="1:14" ht="18" customHeight="1" x14ac:dyDescent="0.15">
      <c r="A37" s="285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ht="18" customHeight="1" x14ac:dyDescent="0.15">
      <c r="A38" s="304"/>
      <c r="B38" s="304"/>
      <c r="C38" s="304"/>
      <c r="D38" s="304"/>
      <c r="E38" s="304"/>
      <c r="F38" s="291"/>
      <c r="G38" s="291"/>
      <c r="H38" s="291"/>
      <c r="I38" s="291"/>
      <c r="J38" s="291"/>
      <c r="K38" s="291"/>
      <c r="L38" s="309"/>
      <c r="M38" s="309"/>
      <c r="N38" s="309"/>
    </row>
    <row r="61" spans="1:14" ht="18" customHeight="1" x14ac:dyDescent="0.15">
      <c r="A61" s="303"/>
      <c r="B61" s="303"/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</row>
    <row r="62" spans="1:14" ht="18" customHeight="1" x14ac:dyDescent="0.15">
      <c r="A62" s="290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309"/>
      <c r="N62" s="309"/>
    </row>
    <row r="63" spans="1:14" ht="18" customHeight="1" x14ac:dyDescent="0.15">
      <c r="A63" s="306"/>
      <c r="B63" s="312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</row>
    <row r="64" spans="1:14" ht="18" customHeight="1" x14ac:dyDescent="0.15">
      <c r="A64" s="311"/>
      <c r="B64" s="313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</row>
    <row r="65" spans="1:14" ht="18" customHeight="1" x14ac:dyDescent="0.15">
      <c r="A65" s="285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ht="18" customHeight="1" x14ac:dyDescent="0.15">
      <c r="A66" s="285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ht="18" customHeight="1" x14ac:dyDescent="0.15">
      <c r="A67" s="285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ht="18" customHeight="1" x14ac:dyDescent="0.15">
      <c r="A68" s="304"/>
      <c r="B68" s="304"/>
      <c r="C68" s="304"/>
      <c r="D68" s="304"/>
      <c r="E68" s="304"/>
      <c r="F68" s="304"/>
      <c r="G68" s="291"/>
      <c r="H68" s="291"/>
      <c r="I68" s="291"/>
      <c r="J68" s="291"/>
      <c r="K68" s="309"/>
      <c r="L68" s="309"/>
      <c r="M68" s="309"/>
      <c r="N68" s="309"/>
    </row>
    <row r="69" spans="1:14" ht="18" customHeight="1" x14ac:dyDescent="0.15">
      <c r="A69" s="32"/>
      <c r="B69" s="32"/>
      <c r="C69" s="32"/>
      <c r="D69" s="32"/>
      <c r="E69" s="32"/>
      <c r="F69" s="32"/>
      <c r="G69" s="291"/>
      <c r="H69" s="291"/>
      <c r="I69" s="291"/>
      <c r="J69" s="291"/>
      <c r="K69" s="291"/>
      <c r="L69" s="310"/>
      <c r="M69" s="310"/>
      <c r="N69" s="310"/>
    </row>
    <row r="70" spans="1:14" ht="18" customHeight="1" x14ac:dyDescent="0.15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</row>
    <row r="71" spans="1:14" ht="18" customHeight="1" x14ac:dyDescent="0.15">
      <c r="A71" s="303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</row>
    <row r="72" spans="1:14" ht="18" customHeight="1" x14ac:dyDescent="0.15">
      <c r="A72" s="290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309"/>
      <c r="N72" s="309"/>
    </row>
    <row r="73" spans="1:14" ht="18" customHeight="1" x14ac:dyDescent="0.15">
      <c r="A73" s="306"/>
      <c r="B73" s="312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</row>
    <row r="74" spans="1:14" ht="18" customHeight="1" x14ac:dyDescent="0.15">
      <c r="A74" s="311"/>
      <c r="B74" s="313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</row>
    <row r="75" spans="1:14" ht="18" customHeight="1" x14ac:dyDescent="0.15">
      <c r="A75" s="285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ht="18" customHeight="1" x14ac:dyDescent="0.15">
      <c r="A76" s="285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ht="18" customHeight="1" x14ac:dyDescent="0.15">
      <c r="A77" s="285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</row>
    <row r="78" spans="1:14" ht="18" customHeight="1" x14ac:dyDescent="0.15">
      <c r="A78" s="304"/>
      <c r="B78" s="304"/>
      <c r="C78" s="304"/>
      <c r="D78" s="304"/>
      <c r="E78" s="304"/>
      <c r="F78" s="291"/>
      <c r="G78" s="291"/>
      <c r="H78" s="291"/>
      <c r="I78" s="291"/>
      <c r="J78" s="291"/>
      <c r="K78" s="291"/>
      <c r="L78" s="309"/>
      <c r="M78" s="309"/>
      <c r="N78" s="309"/>
    </row>
    <row r="79" spans="1:14" ht="18" customHeight="1" x14ac:dyDescent="0.15">
      <c r="A79" s="290"/>
      <c r="B79" s="290"/>
      <c r="C79" s="290"/>
      <c r="D79" s="290"/>
      <c r="E79" s="290"/>
      <c r="F79" s="291"/>
      <c r="G79" s="291"/>
      <c r="H79" s="291"/>
      <c r="I79" s="291"/>
      <c r="J79" s="291"/>
      <c r="K79" s="291"/>
      <c r="L79" s="310"/>
      <c r="M79" s="310"/>
      <c r="N79" s="310"/>
    </row>
    <row r="80" spans="1:14" ht="18" customHeight="1" x14ac:dyDescent="0.15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</row>
    <row r="81" spans="1:14" ht="18" customHeight="1" x14ac:dyDescent="0.15">
      <c r="A81" s="303"/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</row>
    <row r="82" spans="1:14" ht="18" customHeight="1" x14ac:dyDescent="0.15">
      <c r="A82" s="304"/>
      <c r="B82" s="315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309"/>
      <c r="N82" s="309"/>
    </row>
    <row r="83" spans="1:14" ht="18" customHeight="1" x14ac:dyDescent="0.15">
      <c r="A83" s="306"/>
      <c r="B83" s="312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</row>
    <row r="84" spans="1:14" ht="18" customHeight="1" x14ac:dyDescent="0.15">
      <c r="A84" s="311"/>
      <c r="B84" s="313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</row>
    <row r="85" spans="1:14" ht="18" customHeight="1" x14ac:dyDescent="0.15">
      <c r="A85" s="285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ht="18" customHeight="1" x14ac:dyDescent="0.15">
      <c r="A86" s="285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1:14" ht="18" customHeight="1" x14ac:dyDescent="0.15">
      <c r="A87" s="285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1:14" ht="18" customHeight="1" x14ac:dyDescent="0.15">
      <c r="A88" s="304"/>
      <c r="B88" s="304"/>
      <c r="C88" s="304"/>
      <c r="D88" s="304"/>
      <c r="E88" s="304"/>
      <c r="F88" s="291"/>
      <c r="G88" s="291"/>
      <c r="H88" s="291"/>
      <c r="I88" s="291"/>
      <c r="J88" s="291"/>
      <c r="K88" s="291"/>
      <c r="L88" s="309"/>
      <c r="M88" s="309"/>
      <c r="N88" s="309"/>
    </row>
  </sheetData>
  <mergeCells count="48">
    <mergeCell ref="A88:E88"/>
    <mergeCell ref="L88:N88"/>
    <mergeCell ref="L79:N79"/>
    <mergeCell ref="A81:N81"/>
    <mergeCell ref="A82:B82"/>
    <mergeCell ref="M82:N82"/>
    <mergeCell ref="A83:A84"/>
    <mergeCell ref="B83:B84"/>
    <mergeCell ref="C83:N83"/>
    <mergeCell ref="L69:N69"/>
    <mergeCell ref="A71:N71"/>
    <mergeCell ref="M72:N72"/>
    <mergeCell ref="A73:A74"/>
    <mergeCell ref="B73:B74"/>
    <mergeCell ref="A63:A64"/>
    <mergeCell ref="B63:B64"/>
    <mergeCell ref="C63:N63"/>
    <mergeCell ref="A68:F68"/>
    <mergeCell ref="K68:N68"/>
    <mergeCell ref="C23:N23"/>
    <mergeCell ref="A11:N11"/>
    <mergeCell ref="M12:N12"/>
    <mergeCell ref="A13:A14"/>
    <mergeCell ref="B13:B14"/>
    <mergeCell ref="C13:N13"/>
    <mergeCell ref="A18:F18"/>
    <mergeCell ref="K18:N18"/>
    <mergeCell ref="L19:N19"/>
    <mergeCell ref="A21:N21"/>
    <mergeCell ref="M22:N22"/>
    <mergeCell ref="A23:A24"/>
    <mergeCell ref="B23:B24"/>
    <mergeCell ref="A78:E78"/>
    <mergeCell ref="C73:N73"/>
    <mergeCell ref="C33:N33"/>
    <mergeCell ref="A31:N31"/>
    <mergeCell ref="A28:E28"/>
    <mergeCell ref="L78:N78"/>
    <mergeCell ref="M32:N32"/>
    <mergeCell ref="L29:N29"/>
    <mergeCell ref="L28:N28"/>
    <mergeCell ref="A32:B32"/>
    <mergeCell ref="A33:A34"/>
    <mergeCell ref="B33:B34"/>
    <mergeCell ref="A38:E38"/>
    <mergeCell ref="L38:N38"/>
    <mergeCell ref="A61:N61"/>
    <mergeCell ref="M62:N6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2"/>
  <sheetViews>
    <sheetView showGridLines="0" view="pageBreakPreview" zoomScale="84" zoomScaleNormal="70" zoomScaleSheetLayoutView="84" workbookViewId="0"/>
  </sheetViews>
  <sheetFormatPr defaultColWidth="3.625" defaultRowHeight="18" customHeight="1" x14ac:dyDescent="0.15"/>
  <cols>
    <col min="1" max="1" width="11.875" style="99" customWidth="1"/>
    <col min="2" max="2" width="7" style="99" customWidth="1"/>
    <col min="3" max="14" width="8.125" style="99" customWidth="1"/>
    <col min="15" max="17" width="9.625" style="99" customWidth="1"/>
    <col min="18" max="16384" width="3.625" style="99"/>
  </cols>
  <sheetData>
    <row r="1" spans="1:14" ht="17.25" x14ac:dyDescent="0.15">
      <c r="A1" s="11" t="s">
        <v>333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customHeight="1" thickBot="1" x14ac:dyDescent="0.2">
      <c r="A2" s="80" t="s">
        <v>430</v>
      </c>
      <c r="B2" s="31"/>
      <c r="N2" s="93" t="s">
        <v>351</v>
      </c>
    </row>
    <row r="3" spans="1:14" ht="39" customHeight="1" x14ac:dyDescent="0.15">
      <c r="A3" s="88" t="s">
        <v>332</v>
      </c>
      <c r="B3" s="48" t="s">
        <v>427</v>
      </c>
      <c r="C3" s="67" t="s">
        <v>330</v>
      </c>
      <c r="D3" s="67"/>
      <c r="E3" s="67"/>
      <c r="F3" s="67"/>
      <c r="G3" s="67"/>
      <c r="H3" s="67"/>
      <c r="I3" s="67"/>
      <c r="J3" s="116"/>
      <c r="K3" s="116"/>
      <c r="L3" s="116"/>
      <c r="M3" s="116"/>
      <c r="N3" s="282"/>
    </row>
    <row r="4" spans="1:14" ht="18" customHeight="1" x14ac:dyDescent="0.15">
      <c r="A4" s="114"/>
      <c r="B4" s="115"/>
      <c r="C4" s="104" t="s">
        <v>352</v>
      </c>
      <c r="D4" s="104" t="s">
        <v>353</v>
      </c>
      <c r="E4" s="104" t="s">
        <v>354</v>
      </c>
      <c r="F4" s="104" t="s">
        <v>355</v>
      </c>
      <c r="G4" s="104" t="s">
        <v>356</v>
      </c>
      <c r="H4" s="104" t="s">
        <v>357</v>
      </c>
      <c r="I4" s="104" t="s">
        <v>358</v>
      </c>
      <c r="J4" s="104" t="s">
        <v>359</v>
      </c>
      <c r="K4" s="104" t="s">
        <v>360</v>
      </c>
      <c r="L4" s="104" t="s">
        <v>361</v>
      </c>
      <c r="M4" s="104" t="s">
        <v>362</v>
      </c>
      <c r="N4" s="267" t="s">
        <v>363</v>
      </c>
    </row>
    <row r="5" spans="1:14" ht="22.5" customHeight="1" thickBot="1" x14ac:dyDescent="0.2">
      <c r="A5" s="86" t="s">
        <v>4</v>
      </c>
      <c r="B5" s="352">
        <v>1.0999999999999999E-2</v>
      </c>
      <c r="C5" s="352">
        <v>0.01</v>
      </c>
      <c r="D5" s="353">
        <v>1.2E-2</v>
      </c>
      <c r="E5" s="353">
        <v>1.4999999999999999E-2</v>
      </c>
      <c r="F5" s="353">
        <v>1.4E-2</v>
      </c>
      <c r="G5" s="353">
        <v>2.5000000000000001E-2</v>
      </c>
      <c r="H5" s="353">
        <v>8.9999999999999993E-3</v>
      </c>
      <c r="I5" s="353">
        <v>7.0000000000000001E-3</v>
      </c>
      <c r="J5" s="353">
        <v>8.0000000000000002E-3</v>
      </c>
      <c r="K5" s="354">
        <v>7.0000000000000001E-3</v>
      </c>
      <c r="L5" s="353">
        <v>7.0000000000000001E-3</v>
      </c>
      <c r="M5" s="353">
        <v>8.9999999999999993E-3</v>
      </c>
      <c r="N5" s="354">
        <v>1.2999999999999999E-2</v>
      </c>
    </row>
    <row r="6" spans="1:14" ht="18" customHeight="1" x14ac:dyDescent="0.15">
      <c r="A6" s="10" t="s">
        <v>350</v>
      </c>
      <c r="B6" s="10"/>
      <c r="C6" s="10"/>
      <c r="D6" s="10"/>
      <c r="E6" s="10"/>
      <c r="F6" s="87"/>
      <c r="G6" s="87"/>
      <c r="H6" s="87"/>
      <c r="I6" s="87"/>
      <c r="J6" s="87"/>
      <c r="K6" s="291"/>
      <c r="L6" s="10"/>
      <c r="M6" s="34"/>
      <c r="N6" s="286" t="s">
        <v>590</v>
      </c>
    </row>
    <row r="7" spans="1:14" ht="18" customHeight="1" x14ac:dyDescent="0.15">
      <c r="A7" s="290" t="s">
        <v>428</v>
      </c>
    </row>
    <row r="15" spans="1:14" ht="18" customHeight="1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18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32"/>
      <c r="N16" s="292"/>
    </row>
    <row r="17" spans="1:14" ht="18" customHeight="1" x14ac:dyDescent="0.15">
      <c r="A17" s="32"/>
      <c r="B17" s="27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18" customHeight="1" x14ac:dyDescent="0.15">
      <c r="A18" s="292"/>
      <c r="B18" s="27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</row>
    <row r="19" spans="1:14" ht="18" customHeight="1" x14ac:dyDescent="0.15">
      <c r="A19" s="285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 ht="18" customHeight="1" x14ac:dyDescent="0.15">
      <c r="A20" s="285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1:14" ht="18" customHeight="1" x14ac:dyDescent="0.15">
      <c r="A21" s="285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ht="18" customHeight="1" x14ac:dyDescent="0.15">
      <c r="A22" s="32"/>
      <c r="B22" s="32"/>
      <c r="C22" s="32"/>
      <c r="D22" s="32"/>
      <c r="E22" s="32"/>
      <c r="F22" s="32"/>
      <c r="G22" s="291"/>
      <c r="H22" s="291"/>
      <c r="I22" s="291"/>
      <c r="J22" s="291"/>
      <c r="K22" s="32"/>
      <c r="L22" s="292"/>
      <c r="M22" s="292"/>
      <c r="N22" s="292"/>
    </row>
    <row r="23" spans="1:14" ht="18" customHeight="1" x14ac:dyDescent="0.15">
      <c r="A23" s="32"/>
      <c r="B23" s="32"/>
      <c r="C23" s="32"/>
      <c r="D23" s="32"/>
      <c r="E23" s="32"/>
      <c r="F23" s="32"/>
      <c r="G23" s="291"/>
      <c r="H23" s="291"/>
      <c r="I23" s="291"/>
      <c r="J23" s="291"/>
      <c r="K23" s="291"/>
      <c r="L23" s="292"/>
      <c r="M23" s="292"/>
      <c r="N23" s="292"/>
    </row>
    <row r="24" spans="1:14" ht="18" customHeight="1" x14ac:dyDescent="0.15">
      <c r="A24" s="291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</row>
    <row r="25" spans="1:14" ht="18" customHeight="1" x14ac:dyDescent="0.15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</row>
    <row r="26" spans="1:14" ht="18" customHeight="1" x14ac:dyDescent="0.15">
      <c r="A26" s="290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32"/>
      <c r="N26" s="292"/>
    </row>
    <row r="27" spans="1:14" ht="18" customHeight="1" x14ac:dyDescent="0.15">
      <c r="A27" s="32"/>
      <c r="B27" s="270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ht="18" customHeight="1" x14ac:dyDescent="0.15">
      <c r="A28" s="292"/>
      <c r="B28" s="27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</row>
    <row r="29" spans="1:14" ht="18" customHeight="1" x14ac:dyDescent="0.15">
      <c r="A29" s="285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18" customHeight="1" x14ac:dyDescent="0.15">
      <c r="A30" s="285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18" customHeight="1" x14ac:dyDescent="0.15">
      <c r="A31" s="285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4" ht="18" customHeight="1" x14ac:dyDescent="0.15">
      <c r="A32" s="32"/>
      <c r="B32" s="32"/>
      <c r="C32" s="32"/>
      <c r="D32" s="32"/>
      <c r="E32" s="32"/>
      <c r="F32" s="291"/>
      <c r="G32" s="291"/>
      <c r="H32" s="291"/>
      <c r="I32" s="291"/>
      <c r="J32" s="291"/>
      <c r="K32" s="291"/>
      <c r="L32" s="32"/>
      <c r="M32" s="292"/>
      <c r="N32" s="292"/>
    </row>
    <row r="33" spans="1:14" ht="18" customHeight="1" x14ac:dyDescent="0.15">
      <c r="A33" s="290"/>
      <c r="B33" s="290"/>
      <c r="C33" s="290"/>
      <c r="D33" s="290"/>
      <c r="E33" s="290"/>
      <c r="F33" s="291"/>
      <c r="G33" s="291"/>
      <c r="H33" s="291"/>
      <c r="I33" s="291"/>
      <c r="J33" s="291"/>
      <c r="K33" s="291"/>
      <c r="L33" s="292"/>
      <c r="M33" s="292"/>
      <c r="N33" s="292"/>
    </row>
    <row r="34" spans="1:14" ht="18" customHeight="1" x14ac:dyDescent="0.15">
      <c r="A34" s="291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</row>
    <row r="35" spans="1:14" ht="18" customHeight="1" x14ac:dyDescent="0.1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</row>
    <row r="36" spans="1:14" ht="18" customHeight="1" x14ac:dyDescent="0.15">
      <c r="A36" s="32"/>
      <c r="B36" s="292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32"/>
      <c r="N36" s="292"/>
    </row>
    <row r="37" spans="1:14" ht="18" customHeight="1" x14ac:dyDescent="0.15">
      <c r="A37" s="32"/>
      <c r="B37" s="270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ht="18" customHeight="1" x14ac:dyDescent="0.15">
      <c r="A38" s="292"/>
      <c r="B38" s="27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</row>
    <row r="39" spans="1:14" ht="18" customHeight="1" x14ac:dyDescent="0.15">
      <c r="A39" s="285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1:14" ht="18" customHeight="1" x14ac:dyDescent="0.15">
      <c r="A40" s="285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1:14" ht="18" customHeight="1" x14ac:dyDescent="0.15">
      <c r="A41" s="285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1:14" ht="18" customHeight="1" x14ac:dyDescent="0.15">
      <c r="A42" s="32"/>
      <c r="B42" s="32"/>
      <c r="C42" s="32"/>
      <c r="D42" s="32"/>
      <c r="E42" s="32"/>
      <c r="F42" s="291"/>
      <c r="G42" s="291"/>
      <c r="H42" s="291"/>
      <c r="I42" s="291"/>
      <c r="J42" s="291"/>
      <c r="K42" s="291"/>
      <c r="L42" s="32"/>
      <c r="M42" s="292"/>
      <c r="N42" s="292"/>
    </row>
    <row r="65" spans="1:14" ht="18" customHeight="1" x14ac:dyDescent="0.1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</row>
    <row r="66" spans="1:14" ht="18" customHeight="1" x14ac:dyDescent="0.15">
      <c r="A66" s="290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32"/>
      <c r="N66" s="292"/>
    </row>
    <row r="67" spans="1:14" ht="18" customHeight="1" x14ac:dyDescent="0.15">
      <c r="A67" s="32"/>
      <c r="B67" s="270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4" ht="18" customHeight="1" x14ac:dyDescent="0.15">
      <c r="A68" s="292"/>
      <c r="B68" s="27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</row>
    <row r="69" spans="1:14" ht="18" customHeight="1" x14ac:dyDescent="0.15">
      <c r="A69" s="285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ht="18" customHeight="1" x14ac:dyDescent="0.15">
      <c r="A70" s="285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ht="18" customHeight="1" x14ac:dyDescent="0.15">
      <c r="A71" s="285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ht="18" customHeight="1" x14ac:dyDescent="0.15">
      <c r="A72" s="32"/>
      <c r="B72" s="32"/>
      <c r="C72" s="32"/>
      <c r="D72" s="32"/>
      <c r="E72" s="32"/>
      <c r="F72" s="32"/>
      <c r="G72" s="291"/>
      <c r="H72" s="291"/>
      <c r="I72" s="291"/>
      <c r="J72" s="291"/>
      <c r="K72" s="32"/>
      <c r="L72" s="292"/>
      <c r="M72" s="292"/>
      <c r="N72" s="292"/>
    </row>
    <row r="73" spans="1:14" ht="18" customHeight="1" x14ac:dyDescent="0.15">
      <c r="A73" s="32"/>
      <c r="B73" s="32"/>
      <c r="C73" s="32"/>
      <c r="D73" s="32"/>
      <c r="E73" s="32"/>
      <c r="F73" s="32"/>
      <c r="G73" s="291"/>
      <c r="H73" s="291"/>
      <c r="I73" s="291"/>
      <c r="J73" s="291"/>
      <c r="K73" s="291"/>
      <c r="L73" s="292"/>
      <c r="M73" s="292"/>
      <c r="N73" s="292"/>
    </row>
    <row r="74" spans="1:14" ht="18" customHeight="1" x14ac:dyDescent="0.15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</row>
    <row r="75" spans="1:14" ht="18" customHeight="1" x14ac:dyDescent="0.1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</row>
    <row r="76" spans="1:14" ht="18" customHeight="1" x14ac:dyDescent="0.15">
      <c r="A76" s="290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32"/>
      <c r="N76" s="292"/>
    </row>
    <row r="77" spans="1:14" ht="18" customHeight="1" x14ac:dyDescent="0.15">
      <c r="A77" s="32"/>
      <c r="B77" s="270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18" customHeight="1" x14ac:dyDescent="0.15">
      <c r="A78" s="292"/>
      <c r="B78" s="27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</row>
    <row r="79" spans="1:14" ht="18" customHeight="1" x14ac:dyDescent="0.15">
      <c r="A79" s="285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</row>
    <row r="80" spans="1:14" ht="18" customHeight="1" x14ac:dyDescent="0.15">
      <c r="A80" s="285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 spans="1:14" ht="18" customHeight="1" x14ac:dyDescent="0.15">
      <c r="A81" s="285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 spans="1:14" ht="18" customHeight="1" x14ac:dyDescent="0.15">
      <c r="A82" s="32"/>
      <c r="B82" s="32"/>
      <c r="C82" s="32"/>
      <c r="D82" s="32"/>
      <c r="E82" s="32"/>
      <c r="F82" s="291"/>
      <c r="G82" s="291"/>
      <c r="H82" s="291"/>
      <c r="I82" s="291"/>
      <c r="J82" s="291"/>
      <c r="K82" s="291"/>
      <c r="L82" s="32"/>
      <c r="M82" s="292"/>
      <c r="N82" s="292"/>
    </row>
    <row r="83" spans="1:14" ht="18" customHeight="1" x14ac:dyDescent="0.15">
      <c r="A83" s="290"/>
      <c r="B83" s="290"/>
      <c r="C83" s="290"/>
      <c r="D83" s="290"/>
      <c r="E83" s="290"/>
      <c r="F83" s="291"/>
      <c r="G83" s="291"/>
      <c r="H83" s="291"/>
      <c r="I83" s="291"/>
      <c r="J83" s="291"/>
      <c r="K83" s="291"/>
      <c r="L83" s="292"/>
      <c r="M83" s="292"/>
      <c r="N83" s="292"/>
    </row>
    <row r="84" spans="1:14" ht="18" customHeight="1" x14ac:dyDescent="0.15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</row>
    <row r="85" spans="1:14" ht="18" customHeight="1" x14ac:dyDescent="0.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</row>
    <row r="86" spans="1:14" ht="18" customHeight="1" x14ac:dyDescent="0.15">
      <c r="A86" s="32"/>
      <c r="B86" s="292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32"/>
      <c r="N86" s="292"/>
    </row>
    <row r="87" spans="1:14" ht="18" customHeight="1" x14ac:dyDescent="0.15">
      <c r="A87" s="32"/>
      <c r="B87" s="270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18" customHeight="1" x14ac:dyDescent="0.15">
      <c r="A88" s="292"/>
      <c r="B88" s="27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</row>
    <row r="89" spans="1:14" ht="18" customHeight="1" x14ac:dyDescent="0.15">
      <c r="A89" s="285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 spans="1:14" ht="18" customHeight="1" x14ac:dyDescent="0.15">
      <c r="A90" s="285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 spans="1:14" ht="18" customHeight="1" x14ac:dyDescent="0.15">
      <c r="A91" s="285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 spans="1:14" ht="18" customHeight="1" x14ac:dyDescent="0.15">
      <c r="A92" s="32"/>
      <c r="B92" s="32"/>
      <c r="C92" s="32"/>
      <c r="D92" s="32"/>
      <c r="E92" s="32"/>
      <c r="F92" s="291"/>
      <c r="G92" s="291"/>
      <c r="H92" s="291"/>
      <c r="I92" s="291"/>
      <c r="J92" s="291"/>
      <c r="K92" s="291"/>
      <c r="L92" s="32"/>
      <c r="M92" s="292"/>
      <c r="N92" s="292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31"/>
  <sheetViews>
    <sheetView showGridLines="0" view="pageBreakPreview" zoomScale="90" zoomScaleNormal="70" zoomScaleSheetLayoutView="90" workbookViewId="0"/>
  </sheetViews>
  <sheetFormatPr defaultColWidth="3.625" defaultRowHeight="23.1" customHeight="1" x14ac:dyDescent="0.15"/>
  <cols>
    <col min="1" max="1" width="3.25" style="99" customWidth="1"/>
    <col min="2" max="2" width="17.625" style="99" customWidth="1"/>
    <col min="3" max="8" width="13.75" style="99" customWidth="1"/>
    <col min="9" max="9" width="5.25" style="99" bestFit="1" customWidth="1"/>
    <col min="10" max="16384" width="3.625" style="99"/>
  </cols>
  <sheetData>
    <row r="1" spans="1:8" ht="30.75" customHeight="1" x14ac:dyDescent="0.2">
      <c r="A1" s="144" t="s">
        <v>334</v>
      </c>
      <c r="B1" s="117"/>
      <c r="C1" s="117"/>
      <c r="D1" s="117"/>
      <c r="E1" s="117"/>
      <c r="F1" s="117"/>
      <c r="G1" s="117"/>
      <c r="H1" s="117"/>
    </row>
    <row r="2" spans="1:8" ht="25.35" customHeight="1" thickBot="1" x14ac:dyDescent="0.2">
      <c r="H2" s="93" t="s">
        <v>344</v>
      </c>
    </row>
    <row r="3" spans="1:8" ht="48.75" customHeight="1" x14ac:dyDescent="0.15">
      <c r="A3" s="120" t="s">
        <v>335</v>
      </c>
      <c r="B3" s="121"/>
      <c r="C3" s="48" t="s">
        <v>337</v>
      </c>
      <c r="D3" s="48" t="s">
        <v>336</v>
      </c>
      <c r="E3" s="48" t="s">
        <v>338</v>
      </c>
      <c r="F3" s="51" t="s">
        <v>434</v>
      </c>
      <c r="G3" s="48" t="s">
        <v>435</v>
      </c>
      <c r="H3" s="124" t="s">
        <v>258</v>
      </c>
    </row>
    <row r="4" spans="1:8" ht="25.35" customHeight="1" x14ac:dyDescent="0.15">
      <c r="A4" s="123"/>
      <c r="B4" s="122"/>
      <c r="C4" s="108" t="s">
        <v>431</v>
      </c>
      <c r="D4" s="108" t="s">
        <v>432</v>
      </c>
      <c r="E4" s="108" t="s">
        <v>433</v>
      </c>
      <c r="F4" s="92" t="s">
        <v>436</v>
      </c>
      <c r="G4" s="108" t="s">
        <v>436</v>
      </c>
      <c r="H4" s="125" t="s">
        <v>437</v>
      </c>
    </row>
    <row r="5" spans="1:8" ht="25.35" customHeight="1" x14ac:dyDescent="0.15">
      <c r="A5" s="97" t="s">
        <v>61</v>
      </c>
      <c r="B5" s="97"/>
      <c r="C5" s="119"/>
      <c r="D5" s="118"/>
      <c r="E5" s="118"/>
      <c r="F5" s="118"/>
      <c r="G5" s="118"/>
      <c r="H5" s="118"/>
    </row>
    <row r="6" spans="1:8" ht="25.35" customHeight="1" x14ac:dyDescent="0.15">
      <c r="B6" s="272">
        <v>43944</v>
      </c>
      <c r="C6" s="343">
        <v>14</v>
      </c>
      <c r="D6" s="344">
        <v>8</v>
      </c>
      <c r="E6" s="344">
        <v>15.1</v>
      </c>
      <c r="F6" s="344">
        <v>1.4</v>
      </c>
      <c r="G6" s="344">
        <v>8.4</v>
      </c>
      <c r="H6" s="347" t="s">
        <v>600</v>
      </c>
    </row>
    <row r="7" spans="1:8" ht="25.35" customHeight="1" x14ac:dyDescent="0.15">
      <c r="A7" s="285"/>
      <c r="B7" s="272">
        <v>44033</v>
      </c>
      <c r="C7" s="346">
        <v>28</v>
      </c>
      <c r="D7" s="344">
        <v>8.3000000000000007</v>
      </c>
      <c r="E7" s="344">
        <v>5.0999999999999996</v>
      </c>
      <c r="F7" s="344">
        <v>2.9</v>
      </c>
      <c r="G7" s="344">
        <v>9.4</v>
      </c>
      <c r="H7" s="347">
        <v>4.5</v>
      </c>
    </row>
    <row r="8" spans="1:8" ht="25.35" customHeight="1" x14ac:dyDescent="0.15">
      <c r="A8" s="32"/>
      <c r="B8" s="272">
        <v>44119</v>
      </c>
      <c r="C8" s="346">
        <v>22</v>
      </c>
      <c r="D8" s="344">
        <v>8.1</v>
      </c>
      <c r="E8" s="344">
        <v>6.5</v>
      </c>
      <c r="F8" s="344">
        <v>2.2000000000000002</v>
      </c>
      <c r="G8" s="344">
        <v>7</v>
      </c>
      <c r="H8" s="347">
        <v>2</v>
      </c>
    </row>
    <row r="9" spans="1:8" ht="25.35" customHeight="1" x14ac:dyDescent="0.15">
      <c r="A9" s="291"/>
      <c r="B9" s="272">
        <v>44215</v>
      </c>
      <c r="C9" s="346">
        <v>12</v>
      </c>
      <c r="D9" s="344">
        <v>8</v>
      </c>
      <c r="E9" s="344">
        <v>11.3</v>
      </c>
      <c r="F9" s="344">
        <v>1.4</v>
      </c>
      <c r="G9" s="344">
        <v>8</v>
      </c>
      <c r="H9" s="347" t="s">
        <v>600</v>
      </c>
    </row>
    <row r="10" spans="1:8" ht="25.35" customHeight="1" x14ac:dyDescent="0.15">
      <c r="A10" s="97" t="s">
        <v>62</v>
      </c>
      <c r="B10" s="97"/>
      <c r="C10" s="346"/>
      <c r="D10" s="344"/>
      <c r="E10" s="344"/>
      <c r="F10" s="344"/>
      <c r="G10" s="344"/>
      <c r="H10" s="347"/>
    </row>
    <row r="11" spans="1:8" ht="25.35" customHeight="1" x14ac:dyDescent="0.15">
      <c r="B11" s="272">
        <v>43944</v>
      </c>
      <c r="C11" s="343">
        <v>14</v>
      </c>
      <c r="D11" s="344">
        <v>8</v>
      </c>
      <c r="E11" s="344">
        <v>13.4</v>
      </c>
      <c r="F11" s="344">
        <v>1.3</v>
      </c>
      <c r="G11" s="344">
        <v>8.4</v>
      </c>
      <c r="H11" s="347">
        <v>2</v>
      </c>
    </row>
    <row r="12" spans="1:8" ht="25.35" customHeight="1" x14ac:dyDescent="0.15">
      <c r="A12" s="285"/>
      <c r="B12" s="272">
        <v>44033</v>
      </c>
      <c r="C12" s="346">
        <v>29</v>
      </c>
      <c r="D12" s="344">
        <v>8.3000000000000007</v>
      </c>
      <c r="E12" s="344">
        <v>5.8</v>
      </c>
      <c r="F12" s="344">
        <v>2.6</v>
      </c>
      <c r="G12" s="344">
        <v>8.6</v>
      </c>
      <c r="H12" s="347" t="s">
        <v>591</v>
      </c>
    </row>
    <row r="13" spans="1:8" ht="25.35" customHeight="1" x14ac:dyDescent="0.15">
      <c r="A13" s="32"/>
      <c r="B13" s="272">
        <v>44119</v>
      </c>
      <c r="C13" s="346">
        <v>23</v>
      </c>
      <c r="D13" s="344">
        <v>8.1</v>
      </c>
      <c r="E13" s="344">
        <v>4.9000000000000004</v>
      </c>
      <c r="F13" s="344">
        <v>1.8</v>
      </c>
      <c r="G13" s="344">
        <v>7.1</v>
      </c>
      <c r="H13" s="347" t="s">
        <v>600</v>
      </c>
    </row>
    <row r="14" spans="1:8" ht="25.35" customHeight="1" x14ac:dyDescent="0.15">
      <c r="A14" s="291"/>
      <c r="B14" s="272">
        <v>44215</v>
      </c>
      <c r="C14" s="346">
        <v>12</v>
      </c>
      <c r="D14" s="344">
        <v>8</v>
      </c>
      <c r="E14" s="344">
        <v>11.8</v>
      </c>
      <c r="F14" s="344">
        <v>1.4</v>
      </c>
      <c r="G14" s="344">
        <v>7.9</v>
      </c>
      <c r="H14" s="347" t="s">
        <v>600</v>
      </c>
    </row>
    <row r="15" spans="1:8" ht="25.35" customHeight="1" x14ac:dyDescent="0.15">
      <c r="A15" s="97" t="s">
        <v>63</v>
      </c>
      <c r="B15" s="97"/>
      <c r="C15" s="346"/>
      <c r="D15" s="344"/>
      <c r="E15" s="344"/>
      <c r="F15" s="344"/>
      <c r="G15" s="344"/>
      <c r="H15" s="347"/>
    </row>
    <row r="16" spans="1:8" ht="25.35" customHeight="1" x14ac:dyDescent="0.15">
      <c r="B16" s="272">
        <v>43944</v>
      </c>
      <c r="C16" s="343">
        <v>14</v>
      </c>
      <c r="D16" s="344">
        <v>8.1</v>
      </c>
      <c r="E16" s="344">
        <v>14</v>
      </c>
      <c r="F16" s="344">
        <v>1.3</v>
      </c>
      <c r="G16" s="344">
        <v>8.4</v>
      </c>
      <c r="H16" s="347">
        <v>2</v>
      </c>
    </row>
    <row r="17" spans="1:8" ht="25.35" customHeight="1" x14ac:dyDescent="0.15">
      <c r="A17" s="285"/>
      <c r="B17" s="272">
        <v>44033</v>
      </c>
      <c r="C17" s="346">
        <v>28</v>
      </c>
      <c r="D17" s="344">
        <v>8.3000000000000007</v>
      </c>
      <c r="E17" s="344">
        <v>3.6</v>
      </c>
      <c r="F17" s="344">
        <v>2.6</v>
      </c>
      <c r="G17" s="344">
        <v>8.6</v>
      </c>
      <c r="H17" s="347">
        <v>2</v>
      </c>
    </row>
    <row r="18" spans="1:8" ht="25.35" customHeight="1" x14ac:dyDescent="0.15">
      <c r="A18" s="32"/>
      <c r="B18" s="272">
        <v>44119</v>
      </c>
      <c r="C18" s="346">
        <v>23</v>
      </c>
      <c r="D18" s="344">
        <v>8.1</v>
      </c>
      <c r="E18" s="344">
        <v>6.4</v>
      </c>
      <c r="F18" s="344">
        <v>1.7</v>
      </c>
      <c r="G18" s="344">
        <v>7</v>
      </c>
      <c r="H18" s="347">
        <v>2</v>
      </c>
    </row>
    <row r="19" spans="1:8" ht="25.35" customHeight="1" x14ac:dyDescent="0.15">
      <c r="A19" s="291"/>
      <c r="B19" s="272">
        <v>44215</v>
      </c>
      <c r="C19" s="346">
        <v>12</v>
      </c>
      <c r="D19" s="344">
        <v>8.1</v>
      </c>
      <c r="E19" s="344">
        <v>11.4</v>
      </c>
      <c r="F19" s="344">
        <v>1.4</v>
      </c>
      <c r="G19" s="344">
        <v>8.3000000000000007</v>
      </c>
      <c r="H19" s="347" t="s">
        <v>600</v>
      </c>
    </row>
    <row r="20" spans="1:8" ht="25.35" customHeight="1" x14ac:dyDescent="0.15">
      <c r="A20" s="97" t="s">
        <v>64</v>
      </c>
      <c r="B20" s="97"/>
      <c r="C20" s="346"/>
      <c r="D20" s="344"/>
      <c r="E20" s="344"/>
      <c r="F20" s="344"/>
      <c r="G20" s="344"/>
      <c r="H20" s="347"/>
    </row>
    <row r="21" spans="1:8" ht="25.35" customHeight="1" x14ac:dyDescent="0.15">
      <c r="B21" s="272">
        <v>43944</v>
      </c>
      <c r="C21" s="343">
        <v>14</v>
      </c>
      <c r="D21" s="344">
        <v>8.1</v>
      </c>
      <c r="E21" s="344">
        <v>11.3</v>
      </c>
      <c r="F21" s="344">
        <v>1.3</v>
      </c>
      <c r="G21" s="344">
        <v>8.3000000000000007</v>
      </c>
      <c r="H21" s="347">
        <v>4.5</v>
      </c>
    </row>
    <row r="22" spans="1:8" ht="25.35" customHeight="1" x14ac:dyDescent="0.15">
      <c r="A22" s="285"/>
      <c r="B22" s="272">
        <v>44033</v>
      </c>
      <c r="C22" s="343">
        <v>28</v>
      </c>
      <c r="D22" s="344">
        <v>8.4</v>
      </c>
      <c r="E22" s="344">
        <v>1.8</v>
      </c>
      <c r="F22" s="344">
        <v>3.6</v>
      </c>
      <c r="G22" s="344">
        <v>10.3</v>
      </c>
      <c r="H22" s="347" t="s">
        <v>592</v>
      </c>
    </row>
    <row r="23" spans="1:8" ht="25.35" customHeight="1" x14ac:dyDescent="0.15">
      <c r="A23" s="32"/>
      <c r="B23" s="272">
        <v>44119</v>
      </c>
      <c r="C23" s="346">
        <v>23</v>
      </c>
      <c r="D23" s="344">
        <v>8.1</v>
      </c>
      <c r="E23" s="344">
        <v>6.5</v>
      </c>
      <c r="F23" s="344">
        <v>1.7</v>
      </c>
      <c r="G23" s="344">
        <v>7</v>
      </c>
      <c r="H23" s="347">
        <v>6.8</v>
      </c>
    </row>
    <row r="24" spans="1:8" ht="25.35" customHeight="1" x14ac:dyDescent="0.15">
      <c r="A24" s="291"/>
      <c r="B24" s="272">
        <v>44215</v>
      </c>
      <c r="C24" s="346">
        <v>12</v>
      </c>
      <c r="D24" s="344">
        <v>8.1</v>
      </c>
      <c r="E24" s="344">
        <v>9.9</v>
      </c>
      <c r="F24" s="344">
        <v>1.5</v>
      </c>
      <c r="G24" s="344">
        <v>8.1999999999999993</v>
      </c>
      <c r="H24" s="347" t="s">
        <v>600</v>
      </c>
    </row>
    <row r="25" spans="1:8" ht="25.35" customHeight="1" x14ac:dyDescent="0.15">
      <c r="A25" s="97" t="s">
        <v>65</v>
      </c>
      <c r="B25" s="97"/>
      <c r="C25" s="346"/>
      <c r="D25" s="344"/>
      <c r="E25" s="344"/>
      <c r="F25" s="344"/>
      <c r="G25" s="344"/>
      <c r="H25" s="347"/>
    </row>
    <row r="26" spans="1:8" ht="25.35" customHeight="1" x14ac:dyDescent="0.15">
      <c r="B26" s="272">
        <v>43944</v>
      </c>
      <c r="C26" s="346">
        <v>14</v>
      </c>
      <c r="D26" s="344">
        <v>8</v>
      </c>
      <c r="E26" s="344">
        <v>15.5</v>
      </c>
      <c r="F26" s="344">
        <v>1.2</v>
      </c>
      <c r="G26" s="344">
        <v>8.3000000000000007</v>
      </c>
      <c r="H26" s="347" t="s">
        <v>600</v>
      </c>
    </row>
    <row r="27" spans="1:8" ht="25.35" customHeight="1" x14ac:dyDescent="0.15">
      <c r="A27" s="285"/>
      <c r="B27" s="272">
        <v>44033</v>
      </c>
      <c r="C27" s="346">
        <v>28</v>
      </c>
      <c r="D27" s="344">
        <v>8.5</v>
      </c>
      <c r="E27" s="344">
        <v>1.8</v>
      </c>
      <c r="F27" s="344">
        <v>3.5</v>
      </c>
      <c r="G27" s="344">
        <v>9.4</v>
      </c>
      <c r="H27" s="347" t="s">
        <v>593</v>
      </c>
    </row>
    <row r="28" spans="1:8" ht="25.35" customHeight="1" x14ac:dyDescent="0.15">
      <c r="A28" s="32"/>
      <c r="B28" s="272">
        <v>44119</v>
      </c>
      <c r="C28" s="346">
        <v>23</v>
      </c>
      <c r="D28" s="344">
        <v>8.1</v>
      </c>
      <c r="E28" s="344">
        <v>6.5</v>
      </c>
      <c r="F28" s="344">
        <v>1.8</v>
      </c>
      <c r="G28" s="344">
        <v>6.7</v>
      </c>
      <c r="H28" s="347">
        <v>2</v>
      </c>
    </row>
    <row r="29" spans="1:8" ht="25.35" customHeight="1" thickBot="1" x14ac:dyDescent="0.2">
      <c r="A29" s="291"/>
      <c r="B29" s="273">
        <v>44215</v>
      </c>
      <c r="C29" s="348">
        <v>12</v>
      </c>
      <c r="D29" s="349">
        <v>8.1</v>
      </c>
      <c r="E29" s="349">
        <v>10.9</v>
      </c>
      <c r="F29" s="349">
        <v>1.4</v>
      </c>
      <c r="G29" s="349">
        <v>8.1999999999999993</v>
      </c>
      <c r="H29" s="351" t="s">
        <v>600</v>
      </c>
    </row>
    <row r="30" spans="1:8" ht="17.25" customHeight="1" x14ac:dyDescent="0.15">
      <c r="A30" s="10" t="s">
        <v>349</v>
      </c>
      <c r="B30" s="32"/>
      <c r="C30" s="32"/>
      <c r="D30" s="32"/>
      <c r="E30" s="291"/>
      <c r="F30" s="291"/>
      <c r="G30" s="291"/>
      <c r="H30" s="286" t="s">
        <v>590</v>
      </c>
    </row>
    <row r="31" spans="1:8" ht="23.1" customHeight="1" x14ac:dyDescent="0.15">
      <c r="A31" s="283" t="s">
        <v>597</v>
      </c>
    </row>
  </sheetData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scaleWithDoc="0"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37"/>
  <sheetViews>
    <sheetView showGridLines="0" view="pageBreakPreview" topLeftCell="A19" zoomScale="80" zoomScaleNormal="70" zoomScaleSheetLayoutView="80" workbookViewId="0"/>
  </sheetViews>
  <sheetFormatPr defaultColWidth="3.625" defaultRowHeight="22.5" customHeight="1" x14ac:dyDescent="0.15"/>
  <cols>
    <col min="1" max="1" width="3.625" style="99"/>
    <col min="2" max="2" width="17.625" style="99" customWidth="1"/>
    <col min="3" max="8" width="13.75" style="99" customWidth="1"/>
    <col min="9" max="16384" width="3.625" style="99"/>
  </cols>
  <sheetData>
    <row r="1" spans="1:8" ht="27.95" customHeight="1" x14ac:dyDescent="0.2">
      <c r="A1" s="11" t="s">
        <v>339</v>
      </c>
      <c r="B1" s="112"/>
      <c r="C1" s="112"/>
      <c r="D1" s="112"/>
      <c r="E1" s="112"/>
      <c r="F1" s="112"/>
      <c r="G1" s="112"/>
      <c r="H1" s="112"/>
    </row>
    <row r="2" spans="1:8" ht="22.7" customHeight="1" thickBot="1" x14ac:dyDescent="0.2">
      <c r="A2" s="291"/>
      <c r="B2" s="291"/>
      <c r="C2" s="291"/>
      <c r="D2" s="291"/>
      <c r="E2" s="291"/>
      <c r="F2" s="291"/>
      <c r="G2" s="291"/>
      <c r="H2" s="93" t="s">
        <v>344</v>
      </c>
    </row>
    <row r="3" spans="1:8" ht="50.25" customHeight="1" x14ac:dyDescent="0.15">
      <c r="A3" s="66" t="s">
        <v>335</v>
      </c>
      <c r="B3" s="66"/>
      <c r="C3" s="51" t="s">
        <v>337</v>
      </c>
      <c r="D3" s="51" t="s">
        <v>336</v>
      </c>
      <c r="E3" s="51" t="s">
        <v>345</v>
      </c>
      <c r="F3" s="126" t="s">
        <v>438</v>
      </c>
      <c r="G3" s="51" t="s">
        <v>435</v>
      </c>
      <c r="H3" s="124" t="s">
        <v>258</v>
      </c>
    </row>
    <row r="4" spans="1:8" ht="24.75" customHeight="1" x14ac:dyDescent="0.15">
      <c r="A4" s="85"/>
      <c r="B4" s="85"/>
      <c r="C4" s="95" t="s">
        <v>346</v>
      </c>
      <c r="D4" s="95" t="s">
        <v>432</v>
      </c>
      <c r="E4" s="95" t="s">
        <v>436</v>
      </c>
      <c r="F4" s="95" t="s">
        <v>436</v>
      </c>
      <c r="G4" s="95" t="s">
        <v>436</v>
      </c>
      <c r="H4" s="98" t="s">
        <v>437</v>
      </c>
    </row>
    <row r="5" spans="1:8" ht="24.75" customHeight="1" x14ac:dyDescent="0.15">
      <c r="A5" s="97" t="s">
        <v>43</v>
      </c>
      <c r="B5" s="97"/>
      <c r="C5" s="119"/>
      <c r="D5" s="118"/>
      <c r="E5" s="118"/>
      <c r="F5" s="118"/>
      <c r="G5" s="118"/>
      <c r="H5" s="118"/>
    </row>
    <row r="6" spans="1:8" ht="24.75" customHeight="1" x14ac:dyDescent="0.15">
      <c r="A6" s="13"/>
      <c r="B6" s="272">
        <v>43944</v>
      </c>
      <c r="C6" s="343">
        <v>16</v>
      </c>
      <c r="D6" s="344">
        <v>8.5</v>
      </c>
      <c r="E6" s="345">
        <v>6</v>
      </c>
      <c r="F6" s="344">
        <v>0.9</v>
      </c>
      <c r="G6" s="344">
        <v>9.6999999999999993</v>
      </c>
      <c r="H6" s="344" t="s">
        <v>601</v>
      </c>
    </row>
    <row r="7" spans="1:8" ht="24.75" customHeight="1" x14ac:dyDescent="0.15">
      <c r="A7" s="13"/>
      <c r="B7" s="272">
        <v>44033</v>
      </c>
      <c r="C7" s="346">
        <v>27</v>
      </c>
      <c r="D7" s="344">
        <v>8.8000000000000007</v>
      </c>
      <c r="E7" s="345">
        <v>6</v>
      </c>
      <c r="F7" s="344">
        <v>0.5</v>
      </c>
      <c r="G7" s="344">
        <v>8.1</v>
      </c>
      <c r="H7" s="344" t="s">
        <v>602</v>
      </c>
    </row>
    <row r="8" spans="1:8" ht="24.75" customHeight="1" x14ac:dyDescent="0.15">
      <c r="A8" s="13"/>
      <c r="B8" s="272">
        <v>44119</v>
      </c>
      <c r="C8" s="346">
        <v>19</v>
      </c>
      <c r="D8" s="344">
        <v>8.1999999999999993</v>
      </c>
      <c r="E8" s="345">
        <v>7</v>
      </c>
      <c r="F8" s="347" t="s">
        <v>599</v>
      </c>
      <c r="G8" s="344">
        <v>9.1</v>
      </c>
      <c r="H8" s="344" t="s">
        <v>603</v>
      </c>
    </row>
    <row r="9" spans="1:8" ht="24.75" customHeight="1" x14ac:dyDescent="0.15">
      <c r="A9" s="291"/>
      <c r="B9" s="272">
        <v>44215</v>
      </c>
      <c r="C9" s="346">
        <v>10</v>
      </c>
      <c r="D9" s="344">
        <v>8.4</v>
      </c>
      <c r="E9" s="345">
        <v>3</v>
      </c>
      <c r="F9" s="344">
        <v>1</v>
      </c>
      <c r="G9" s="344">
        <v>10.9</v>
      </c>
      <c r="H9" s="344" t="s">
        <v>604</v>
      </c>
    </row>
    <row r="10" spans="1:8" ht="24.75" customHeight="1" x14ac:dyDescent="0.15">
      <c r="A10" s="97" t="s">
        <v>44</v>
      </c>
      <c r="B10" s="97"/>
      <c r="C10" s="346"/>
      <c r="D10" s="344"/>
      <c r="E10" s="345"/>
      <c r="F10" s="344"/>
      <c r="G10" s="344"/>
      <c r="H10" s="344"/>
    </row>
    <row r="11" spans="1:8" ht="24.75" customHeight="1" x14ac:dyDescent="0.15">
      <c r="A11" s="13"/>
      <c r="B11" s="272">
        <v>43944</v>
      </c>
      <c r="C11" s="343">
        <v>17</v>
      </c>
      <c r="D11" s="344">
        <v>8.9</v>
      </c>
      <c r="E11" s="345">
        <v>3</v>
      </c>
      <c r="F11" s="344">
        <v>1.8</v>
      </c>
      <c r="G11" s="344">
        <v>10.3</v>
      </c>
      <c r="H11" s="344" t="s">
        <v>602</v>
      </c>
    </row>
    <row r="12" spans="1:8" ht="24.75" customHeight="1" x14ac:dyDescent="0.15">
      <c r="A12" s="13"/>
      <c r="B12" s="272">
        <v>44033</v>
      </c>
      <c r="C12" s="346">
        <v>33</v>
      </c>
      <c r="D12" s="344">
        <v>9.3000000000000007</v>
      </c>
      <c r="E12" s="345">
        <v>2</v>
      </c>
      <c r="F12" s="344">
        <v>1.2</v>
      </c>
      <c r="G12" s="344">
        <v>10.6</v>
      </c>
      <c r="H12" s="344" t="s">
        <v>604</v>
      </c>
    </row>
    <row r="13" spans="1:8" ht="24.75" customHeight="1" x14ac:dyDescent="0.15">
      <c r="A13" s="13"/>
      <c r="B13" s="272">
        <v>44119</v>
      </c>
      <c r="C13" s="346">
        <v>26</v>
      </c>
      <c r="D13" s="344">
        <v>8.6</v>
      </c>
      <c r="E13" s="345">
        <v>3</v>
      </c>
      <c r="F13" s="344">
        <v>0.9</v>
      </c>
      <c r="G13" s="344">
        <v>8.6999999999999993</v>
      </c>
      <c r="H13" s="344" t="s">
        <v>605</v>
      </c>
    </row>
    <row r="14" spans="1:8" ht="24.75" customHeight="1" x14ac:dyDescent="0.15">
      <c r="A14" s="291"/>
      <c r="B14" s="272">
        <v>44215</v>
      </c>
      <c r="C14" s="346">
        <v>14</v>
      </c>
      <c r="D14" s="344">
        <v>8.5</v>
      </c>
      <c r="E14" s="345">
        <v>3</v>
      </c>
      <c r="F14" s="344">
        <v>2.8</v>
      </c>
      <c r="G14" s="344">
        <v>11.8</v>
      </c>
      <c r="H14" s="344" t="s">
        <v>601</v>
      </c>
    </row>
    <row r="15" spans="1:8" ht="24.75" customHeight="1" x14ac:dyDescent="0.15">
      <c r="A15" s="97" t="s">
        <v>45</v>
      </c>
      <c r="B15" s="97"/>
      <c r="C15" s="346"/>
      <c r="D15" s="344"/>
      <c r="E15" s="345"/>
      <c r="F15" s="344"/>
      <c r="G15" s="344"/>
      <c r="H15" s="344"/>
    </row>
    <row r="16" spans="1:8" ht="24.75" customHeight="1" x14ac:dyDescent="0.15">
      <c r="A16" s="13"/>
      <c r="B16" s="272">
        <v>43944</v>
      </c>
      <c r="C16" s="343">
        <v>19</v>
      </c>
      <c r="D16" s="344">
        <v>8.6999999999999993</v>
      </c>
      <c r="E16" s="345">
        <v>3</v>
      </c>
      <c r="F16" s="344">
        <v>1.7</v>
      </c>
      <c r="G16" s="344">
        <v>9.6999999999999993</v>
      </c>
      <c r="H16" s="344" t="s">
        <v>606</v>
      </c>
    </row>
    <row r="17" spans="1:8" ht="24.75" customHeight="1" x14ac:dyDescent="0.15">
      <c r="A17" s="13"/>
      <c r="B17" s="272">
        <v>44033</v>
      </c>
      <c r="C17" s="346">
        <v>32</v>
      </c>
      <c r="D17" s="344">
        <v>8.6</v>
      </c>
      <c r="E17" s="345">
        <v>4</v>
      </c>
      <c r="F17" s="344">
        <v>1</v>
      </c>
      <c r="G17" s="344">
        <v>6.9</v>
      </c>
      <c r="H17" s="344" t="s">
        <v>604</v>
      </c>
    </row>
    <row r="18" spans="1:8" ht="24.75" customHeight="1" x14ac:dyDescent="0.15">
      <c r="A18" s="13"/>
      <c r="B18" s="272">
        <v>44119</v>
      </c>
      <c r="C18" s="346">
        <v>26</v>
      </c>
      <c r="D18" s="344">
        <v>8.5</v>
      </c>
      <c r="E18" s="345">
        <v>3</v>
      </c>
      <c r="F18" s="344">
        <v>1</v>
      </c>
      <c r="G18" s="344">
        <v>8</v>
      </c>
      <c r="H18" s="344" t="s">
        <v>607</v>
      </c>
    </row>
    <row r="19" spans="1:8" ht="24.75" customHeight="1" x14ac:dyDescent="0.15">
      <c r="A19" s="291"/>
      <c r="B19" s="272">
        <v>44215</v>
      </c>
      <c r="C19" s="346">
        <v>16</v>
      </c>
      <c r="D19" s="344">
        <v>8.5</v>
      </c>
      <c r="E19" s="345">
        <v>5</v>
      </c>
      <c r="F19" s="344">
        <v>2.8</v>
      </c>
      <c r="G19" s="344">
        <v>9.8000000000000007</v>
      </c>
      <c r="H19" s="344" t="s">
        <v>608</v>
      </c>
    </row>
    <row r="20" spans="1:8" ht="24.75" customHeight="1" x14ac:dyDescent="0.15">
      <c r="A20" s="97" t="s">
        <v>46</v>
      </c>
      <c r="B20" s="97"/>
      <c r="C20" s="346"/>
      <c r="D20" s="344"/>
      <c r="E20" s="345"/>
      <c r="F20" s="344"/>
      <c r="G20" s="344"/>
      <c r="H20" s="344"/>
    </row>
    <row r="21" spans="1:8" ht="24.75" customHeight="1" x14ac:dyDescent="0.15">
      <c r="A21" s="13"/>
      <c r="B21" s="272">
        <v>43944</v>
      </c>
      <c r="C21" s="343">
        <v>26</v>
      </c>
      <c r="D21" s="344">
        <v>7.2</v>
      </c>
      <c r="E21" s="345">
        <v>7</v>
      </c>
      <c r="F21" s="344">
        <v>2.4</v>
      </c>
      <c r="G21" s="344">
        <v>7.8</v>
      </c>
      <c r="H21" s="344" t="s">
        <v>609</v>
      </c>
    </row>
    <row r="22" spans="1:8" ht="24.75" customHeight="1" x14ac:dyDescent="0.15">
      <c r="A22" s="13"/>
      <c r="B22" s="272">
        <v>44033</v>
      </c>
      <c r="C22" s="343">
        <v>33</v>
      </c>
      <c r="D22" s="344">
        <v>7.6</v>
      </c>
      <c r="E22" s="345">
        <v>11</v>
      </c>
      <c r="F22" s="344">
        <v>3</v>
      </c>
      <c r="G22" s="344">
        <v>6.9</v>
      </c>
      <c r="H22" s="344" t="s">
        <v>604</v>
      </c>
    </row>
    <row r="23" spans="1:8" ht="24.75" customHeight="1" x14ac:dyDescent="0.15">
      <c r="A23" s="13"/>
      <c r="B23" s="272">
        <v>44119</v>
      </c>
      <c r="C23" s="346">
        <v>30</v>
      </c>
      <c r="D23" s="344">
        <v>7.7</v>
      </c>
      <c r="E23" s="345">
        <v>7</v>
      </c>
      <c r="F23" s="344">
        <v>2.2000000000000002</v>
      </c>
      <c r="G23" s="344">
        <v>7.2</v>
      </c>
      <c r="H23" s="344" t="s">
        <v>610</v>
      </c>
    </row>
    <row r="24" spans="1:8" ht="24.75" customHeight="1" x14ac:dyDescent="0.15">
      <c r="A24" s="291"/>
      <c r="B24" s="272">
        <v>44215</v>
      </c>
      <c r="C24" s="346">
        <v>22</v>
      </c>
      <c r="D24" s="344">
        <v>7.4</v>
      </c>
      <c r="E24" s="345">
        <v>8</v>
      </c>
      <c r="F24" s="344">
        <v>4.2</v>
      </c>
      <c r="G24" s="344">
        <v>8.4</v>
      </c>
      <c r="H24" s="344" t="s">
        <v>610</v>
      </c>
    </row>
    <row r="25" spans="1:8" ht="24.75" customHeight="1" x14ac:dyDescent="0.15">
      <c r="A25" s="97" t="s">
        <v>47</v>
      </c>
      <c r="B25" s="97"/>
      <c r="C25" s="346"/>
      <c r="D25" s="344"/>
      <c r="E25" s="345"/>
      <c r="F25" s="344"/>
      <c r="G25" s="344"/>
      <c r="H25" s="344"/>
    </row>
    <row r="26" spans="1:8" ht="24.75" customHeight="1" x14ac:dyDescent="0.15">
      <c r="A26" s="13"/>
      <c r="B26" s="272">
        <v>43944</v>
      </c>
      <c r="C26" s="346">
        <v>20</v>
      </c>
      <c r="D26" s="344">
        <v>7.6</v>
      </c>
      <c r="E26" s="345">
        <v>5</v>
      </c>
      <c r="F26" s="344">
        <v>1</v>
      </c>
      <c r="G26" s="344">
        <v>9.9</v>
      </c>
      <c r="H26" s="344" t="s">
        <v>604</v>
      </c>
    </row>
    <row r="27" spans="1:8" ht="24.75" customHeight="1" x14ac:dyDescent="0.15">
      <c r="A27" s="13"/>
      <c r="B27" s="272">
        <v>44033</v>
      </c>
      <c r="C27" s="346">
        <v>28</v>
      </c>
      <c r="D27" s="344">
        <v>7.6</v>
      </c>
      <c r="E27" s="345">
        <v>9</v>
      </c>
      <c r="F27" s="344">
        <v>0.7</v>
      </c>
      <c r="G27" s="344">
        <v>8.1</v>
      </c>
      <c r="H27" s="344" t="s">
        <v>604</v>
      </c>
    </row>
    <row r="28" spans="1:8" ht="24.75" customHeight="1" x14ac:dyDescent="0.15">
      <c r="A28" s="13"/>
      <c r="B28" s="272">
        <v>44119</v>
      </c>
      <c r="C28" s="346">
        <v>23</v>
      </c>
      <c r="D28" s="344">
        <v>7.3</v>
      </c>
      <c r="E28" s="345">
        <v>7</v>
      </c>
      <c r="F28" s="344">
        <v>0.6</v>
      </c>
      <c r="G28" s="344">
        <v>7.9</v>
      </c>
      <c r="H28" s="344" t="s">
        <v>611</v>
      </c>
    </row>
    <row r="29" spans="1:8" ht="24.75" customHeight="1" x14ac:dyDescent="0.15">
      <c r="A29" s="285"/>
      <c r="B29" s="272">
        <v>44215</v>
      </c>
      <c r="C29" s="346">
        <v>11</v>
      </c>
      <c r="D29" s="344">
        <v>7.3</v>
      </c>
      <c r="E29" s="345">
        <v>3</v>
      </c>
      <c r="F29" s="344">
        <v>1.3</v>
      </c>
      <c r="G29" s="344">
        <v>10.7</v>
      </c>
      <c r="H29" s="344" t="s">
        <v>601</v>
      </c>
    </row>
    <row r="30" spans="1:8" ht="24.75" customHeight="1" x14ac:dyDescent="0.15">
      <c r="A30" s="97" t="s">
        <v>48</v>
      </c>
      <c r="B30" s="97"/>
      <c r="C30" s="346"/>
      <c r="D30" s="344"/>
      <c r="E30" s="345"/>
      <c r="F30" s="344"/>
      <c r="G30" s="344"/>
      <c r="H30" s="344"/>
    </row>
    <row r="31" spans="1:8" ht="24.75" customHeight="1" x14ac:dyDescent="0.15">
      <c r="A31" s="13"/>
      <c r="B31" s="272">
        <v>43944</v>
      </c>
      <c r="C31" s="346">
        <v>13</v>
      </c>
      <c r="D31" s="344">
        <v>7.9</v>
      </c>
      <c r="E31" s="345">
        <v>4</v>
      </c>
      <c r="F31" s="344">
        <v>2.1</v>
      </c>
      <c r="G31" s="344">
        <v>10.1</v>
      </c>
      <c r="H31" s="344" t="s">
        <v>612</v>
      </c>
    </row>
    <row r="32" spans="1:8" ht="24.75" customHeight="1" x14ac:dyDescent="0.15">
      <c r="A32" s="13"/>
      <c r="B32" s="272">
        <v>44033</v>
      </c>
      <c r="C32" s="346">
        <v>20</v>
      </c>
      <c r="D32" s="344">
        <v>7.8</v>
      </c>
      <c r="E32" s="345">
        <v>7</v>
      </c>
      <c r="F32" s="347" t="s">
        <v>594</v>
      </c>
      <c r="G32" s="344">
        <v>8.5</v>
      </c>
      <c r="H32" s="344" t="s">
        <v>613</v>
      </c>
    </row>
    <row r="33" spans="1:8" ht="24.75" customHeight="1" x14ac:dyDescent="0.15">
      <c r="A33" s="13"/>
      <c r="B33" s="272">
        <v>44119</v>
      </c>
      <c r="C33" s="346">
        <v>17</v>
      </c>
      <c r="D33" s="344">
        <v>7.9</v>
      </c>
      <c r="E33" s="345">
        <v>8</v>
      </c>
      <c r="F33" s="347" t="s">
        <v>594</v>
      </c>
      <c r="G33" s="344">
        <v>9.1999999999999993</v>
      </c>
      <c r="H33" s="344" t="s">
        <v>607</v>
      </c>
    </row>
    <row r="34" spans="1:8" ht="24.75" customHeight="1" thickBot="1" x14ac:dyDescent="0.2">
      <c r="A34" s="2"/>
      <c r="B34" s="273">
        <v>44215</v>
      </c>
      <c r="C34" s="348">
        <v>10</v>
      </c>
      <c r="D34" s="349">
        <v>7.9</v>
      </c>
      <c r="E34" s="350">
        <v>1</v>
      </c>
      <c r="F34" s="349">
        <v>0.8</v>
      </c>
      <c r="G34" s="349">
        <v>10.7</v>
      </c>
      <c r="H34" s="349" t="s">
        <v>613</v>
      </c>
    </row>
    <row r="35" spans="1:8" ht="21" customHeight="1" x14ac:dyDescent="0.15">
      <c r="A35" s="32" t="s">
        <v>347</v>
      </c>
      <c r="B35" s="32"/>
      <c r="C35" s="32"/>
      <c r="D35" s="293"/>
      <c r="E35" s="291"/>
      <c r="F35" s="291"/>
      <c r="G35" s="291"/>
      <c r="H35" s="286" t="s">
        <v>590</v>
      </c>
    </row>
    <row r="36" spans="1:8" ht="22.5" customHeight="1" x14ac:dyDescent="0.15">
      <c r="A36" s="3" t="s">
        <v>348</v>
      </c>
    </row>
    <row r="37" spans="1:8" ht="22.5" customHeight="1" x14ac:dyDescent="0.15">
      <c r="A37" s="283" t="s">
        <v>598</v>
      </c>
    </row>
  </sheetData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70"/>
  <sheetViews>
    <sheetView showGridLines="0" view="pageBreakPreview" topLeftCell="A25" zoomScaleNormal="100" zoomScaleSheetLayoutView="100" workbookViewId="0">
      <selection activeCell="B10" sqref="B10"/>
    </sheetView>
  </sheetViews>
  <sheetFormatPr defaultRowHeight="12" x14ac:dyDescent="0.15"/>
  <cols>
    <col min="1" max="1" width="1.125" style="17" customWidth="1"/>
    <col min="2" max="2" width="2.25" style="17" customWidth="1"/>
    <col min="3" max="4" width="1.125" style="17" customWidth="1"/>
    <col min="5" max="5" width="2.25" style="17" customWidth="1"/>
    <col min="6" max="6" width="1.125" style="17" customWidth="1"/>
    <col min="7" max="7" width="3" style="17" customWidth="1"/>
    <col min="8" max="8" width="10.375" style="17" customWidth="1"/>
    <col min="9" max="10" width="2.125" style="17" customWidth="1"/>
    <col min="11" max="11" width="12.875" style="17" customWidth="1"/>
    <col min="12" max="12" width="2.375" style="17" customWidth="1"/>
    <col min="13" max="13" width="9.25" style="17" bestFit="1" customWidth="1"/>
    <col min="14" max="14" width="1.5" style="17" customWidth="1"/>
    <col min="15" max="15" width="9.25" style="17" customWidth="1"/>
    <col min="16" max="16" width="1.5" style="17" customWidth="1"/>
    <col min="17" max="17" width="9.25" style="17" customWidth="1"/>
    <col min="18" max="18" width="1.5" style="17" customWidth="1"/>
    <col min="19" max="19" width="9.25" style="17" customWidth="1"/>
    <col min="20" max="20" width="1.5" style="17" customWidth="1"/>
    <col min="21" max="21" width="9.25" style="17" customWidth="1"/>
    <col min="22" max="22" width="5.5" style="17" customWidth="1"/>
    <col min="23" max="23" width="3.75" style="17" customWidth="1"/>
    <col min="24" max="16384" width="9" style="17"/>
  </cols>
  <sheetData>
    <row r="1" spans="1:23" ht="18.75" x14ac:dyDescent="0.15">
      <c r="A1" s="243" t="s">
        <v>228</v>
      </c>
      <c r="B1" s="243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321"/>
      <c r="V1" s="322"/>
      <c r="W1" s="322"/>
    </row>
    <row r="2" spans="1:23" ht="13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S2" s="323" t="s">
        <v>476</v>
      </c>
      <c r="T2" s="323"/>
      <c r="U2" s="323"/>
      <c r="V2" s="323"/>
      <c r="W2" s="323"/>
    </row>
    <row r="3" spans="1:23" ht="13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T3" s="324"/>
      <c r="U3" s="322"/>
    </row>
    <row r="4" spans="1:23" ht="13.5" customHeight="1" x14ac:dyDescent="0.15">
      <c r="H4" s="180" t="s">
        <v>49</v>
      </c>
      <c r="K4" s="181" t="s">
        <v>229</v>
      </c>
      <c r="L4" s="14"/>
      <c r="M4" s="182" t="s">
        <v>178</v>
      </c>
      <c r="N4" s="182"/>
      <c r="O4" s="182" t="s">
        <v>179</v>
      </c>
      <c r="P4" s="182"/>
      <c r="Q4" s="183"/>
      <c r="R4" s="182"/>
      <c r="S4" s="173"/>
      <c r="W4" s="184"/>
    </row>
    <row r="5" spans="1:23" ht="13.5" customHeight="1" x14ac:dyDescent="0.15">
      <c r="H5" s="173" t="s">
        <v>477</v>
      </c>
      <c r="K5" s="181"/>
      <c r="L5" s="14"/>
      <c r="M5" s="182" t="s">
        <v>230</v>
      </c>
      <c r="N5" s="182"/>
      <c r="O5" s="182"/>
      <c r="P5" s="182"/>
      <c r="Q5" s="185"/>
      <c r="R5" s="182"/>
      <c r="S5" s="182"/>
    </row>
    <row r="6" spans="1:23" ht="13.5" customHeight="1" x14ac:dyDescent="0.15">
      <c r="H6" s="173" t="s">
        <v>478</v>
      </c>
      <c r="K6" s="181" t="s">
        <v>93</v>
      </c>
      <c r="L6" s="14"/>
      <c r="M6" s="182" t="s">
        <v>247</v>
      </c>
      <c r="N6" s="182"/>
      <c r="O6" s="186" t="s">
        <v>479</v>
      </c>
      <c r="P6" s="187"/>
      <c r="Q6" s="188"/>
      <c r="R6" s="182"/>
      <c r="S6" s="187"/>
      <c r="T6" s="187"/>
    </row>
    <row r="7" spans="1:23" ht="13.5" customHeight="1" x14ac:dyDescent="0.15">
      <c r="K7" s="181" t="s">
        <v>94</v>
      </c>
      <c r="L7" s="14"/>
      <c r="M7" s="182" t="s">
        <v>180</v>
      </c>
      <c r="N7" s="182"/>
      <c r="O7" s="182" t="s">
        <v>248</v>
      </c>
      <c r="P7" s="182"/>
      <c r="Q7" s="329"/>
      <c r="R7" s="329"/>
      <c r="S7" s="182"/>
      <c r="W7" s="184"/>
    </row>
    <row r="8" spans="1:23" ht="13.5" customHeight="1" x14ac:dyDescent="0.15">
      <c r="K8" s="181" t="s">
        <v>181</v>
      </c>
      <c r="L8" s="14"/>
      <c r="M8" s="182" t="s">
        <v>231</v>
      </c>
      <c r="N8" s="182"/>
      <c r="O8" s="182" t="s">
        <v>157</v>
      </c>
      <c r="P8" s="182"/>
      <c r="Q8" s="182" t="s">
        <v>158</v>
      </c>
      <c r="R8" s="182"/>
      <c r="U8" s="185"/>
      <c r="W8" s="184"/>
    </row>
    <row r="9" spans="1:23" ht="13.5" customHeight="1" x14ac:dyDescent="0.15">
      <c r="H9" s="20"/>
      <c r="K9" s="181" t="s">
        <v>182</v>
      </c>
      <c r="L9" s="14"/>
      <c r="M9" s="182" t="s">
        <v>143</v>
      </c>
      <c r="N9" s="182"/>
      <c r="O9" s="189" t="s">
        <v>144</v>
      </c>
      <c r="P9" s="182"/>
      <c r="Q9" s="182"/>
      <c r="R9" s="182"/>
      <c r="W9" s="184"/>
    </row>
    <row r="10" spans="1:23" ht="13.5" customHeight="1" x14ac:dyDescent="0.15">
      <c r="H10" s="20"/>
      <c r="K10" s="181" t="s">
        <v>183</v>
      </c>
      <c r="L10" s="14"/>
      <c r="M10" s="182" t="s">
        <v>232</v>
      </c>
      <c r="N10" s="182"/>
      <c r="O10" s="182" t="s">
        <v>233</v>
      </c>
      <c r="P10" s="182"/>
      <c r="Q10" s="182" t="s">
        <v>234</v>
      </c>
      <c r="S10" s="190"/>
      <c r="W10" s="184"/>
    </row>
    <row r="11" spans="1:23" ht="13.5" customHeight="1" x14ac:dyDescent="0.15">
      <c r="H11" s="191"/>
      <c r="K11" s="191"/>
      <c r="L11" s="14"/>
      <c r="M11" s="192"/>
      <c r="N11" s="193"/>
      <c r="O11" s="192"/>
      <c r="P11" s="193"/>
      <c r="Q11" s="194"/>
      <c r="R11" s="193"/>
      <c r="S11" s="193"/>
      <c r="T11" s="193"/>
      <c r="W11" s="184"/>
    </row>
    <row r="12" spans="1:23" ht="13.5" customHeight="1" x14ac:dyDescent="0.15">
      <c r="E12" s="330" t="s">
        <v>161</v>
      </c>
      <c r="H12" s="180" t="s">
        <v>480</v>
      </c>
      <c r="K12" s="195" t="s">
        <v>481</v>
      </c>
      <c r="L12" s="14"/>
      <c r="M12" s="193" t="s">
        <v>482</v>
      </c>
      <c r="N12" s="193"/>
      <c r="O12" s="196" t="s">
        <v>483</v>
      </c>
      <c r="P12" s="197"/>
      <c r="Q12" s="186" t="s">
        <v>484</v>
      </c>
      <c r="R12" s="193"/>
      <c r="T12" s="193"/>
      <c r="U12" s="198"/>
      <c r="W12" s="184"/>
    </row>
    <row r="13" spans="1:23" ht="13.5" customHeight="1" x14ac:dyDescent="0.15">
      <c r="E13" s="331"/>
      <c r="H13" s="173" t="s">
        <v>184</v>
      </c>
      <c r="K13" s="181" t="s">
        <v>185</v>
      </c>
      <c r="L13" s="14"/>
      <c r="M13" s="193" t="s">
        <v>186</v>
      </c>
      <c r="N13" s="193"/>
      <c r="O13" s="199" t="s">
        <v>485</v>
      </c>
      <c r="P13" s="200"/>
      <c r="Q13" s="200"/>
      <c r="R13" s="193"/>
      <c r="S13" s="193"/>
      <c r="T13" s="193"/>
      <c r="U13" s="201"/>
      <c r="W13" s="184"/>
    </row>
    <row r="14" spans="1:23" ht="13.5" customHeight="1" x14ac:dyDescent="0.15">
      <c r="E14" s="331"/>
      <c r="H14" s="173" t="s">
        <v>486</v>
      </c>
      <c r="K14" s="195" t="s">
        <v>487</v>
      </c>
      <c r="L14" s="14"/>
      <c r="M14" s="193" t="s">
        <v>488</v>
      </c>
      <c r="N14" s="193"/>
      <c r="O14" s="182" t="s">
        <v>489</v>
      </c>
      <c r="P14" s="202"/>
      <c r="Q14" s="202"/>
      <c r="T14" s="202"/>
      <c r="U14" s="203"/>
      <c r="W14" s="184"/>
    </row>
    <row r="15" spans="1:23" ht="13.5" customHeight="1" x14ac:dyDescent="0.15">
      <c r="E15" s="331"/>
      <c r="H15" s="173"/>
      <c r="K15" s="181"/>
      <c r="L15" s="14"/>
      <c r="M15" s="193"/>
      <c r="N15" s="193"/>
      <c r="O15" s="204"/>
      <c r="P15" s="202"/>
      <c r="Q15" s="202"/>
      <c r="R15" s="202"/>
      <c r="T15" s="202"/>
      <c r="U15" s="203"/>
      <c r="W15" s="184"/>
    </row>
    <row r="16" spans="1:23" ht="13.5" customHeight="1" x14ac:dyDescent="0.15">
      <c r="E16" s="331"/>
      <c r="H16" s="205" t="s">
        <v>490</v>
      </c>
      <c r="J16" s="15"/>
      <c r="K16" s="181" t="s">
        <v>145</v>
      </c>
      <c r="L16" s="15"/>
      <c r="M16" s="182" t="s">
        <v>187</v>
      </c>
      <c r="N16" s="193"/>
      <c r="O16" s="193"/>
      <c r="P16" s="193"/>
      <c r="Q16" s="193"/>
      <c r="R16" s="193"/>
      <c r="S16" s="193"/>
      <c r="T16" s="206"/>
      <c r="W16" s="184"/>
    </row>
    <row r="17" spans="2:23" ht="13.5" customHeight="1" x14ac:dyDescent="0.15">
      <c r="E17" s="331"/>
      <c r="H17" s="17" t="s">
        <v>491</v>
      </c>
      <c r="J17" s="15"/>
      <c r="K17" s="181" t="s">
        <v>96</v>
      </c>
      <c r="L17" s="15"/>
      <c r="M17" s="182" t="s">
        <v>188</v>
      </c>
      <c r="O17" s="186" t="s">
        <v>492</v>
      </c>
      <c r="P17" s="207"/>
      <c r="Q17" s="193"/>
      <c r="R17" s="193"/>
      <c r="S17" s="193"/>
      <c r="T17" s="193"/>
      <c r="U17" s="206"/>
      <c r="W17" s="184"/>
    </row>
    <row r="18" spans="2:23" ht="13.5" customHeight="1" x14ac:dyDescent="0.15">
      <c r="E18" s="332"/>
      <c r="H18" s="173" t="s">
        <v>493</v>
      </c>
      <c r="J18" s="15"/>
      <c r="K18" s="181"/>
      <c r="L18" s="15"/>
      <c r="M18" s="208" t="s">
        <v>494</v>
      </c>
      <c r="N18" s="207"/>
      <c r="O18" s="207"/>
      <c r="P18" s="207"/>
      <c r="Q18" s="193"/>
      <c r="R18" s="193"/>
      <c r="S18" s="193"/>
      <c r="T18" s="193"/>
      <c r="U18" s="206"/>
      <c r="W18" s="184"/>
    </row>
    <row r="19" spans="2:23" ht="13.5" customHeight="1" x14ac:dyDescent="0.15">
      <c r="E19" s="22"/>
      <c r="J19" s="15"/>
      <c r="K19" s="181"/>
      <c r="L19" s="15"/>
      <c r="M19" s="208" t="s">
        <v>495</v>
      </c>
      <c r="N19" s="207"/>
      <c r="O19" s="207"/>
      <c r="P19" s="207"/>
      <c r="Q19" s="193"/>
      <c r="R19" s="193"/>
      <c r="S19" s="193"/>
      <c r="T19" s="193"/>
      <c r="U19" s="206"/>
      <c r="W19" s="184"/>
    </row>
    <row r="20" spans="2:23" ht="13.5" customHeight="1" x14ac:dyDescent="0.15">
      <c r="E20" s="21"/>
      <c r="J20" s="15"/>
      <c r="K20" s="181" t="s">
        <v>97</v>
      </c>
      <c r="L20" s="15"/>
      <c r="M20" s="182" t="s">
        <v>98</v>
      </c>
      <c r="N20" s="207"/>
      <c r="O20" s="192"/>
      <c r="P20" s="207"/>
      <c r="Q20" s="182"/>
      <c r="R20" s="193"/>
      <c r="S20" s="182"/>
      <c r="T20" s="193"/>
      <c r="U20" s="189"/>
    </row>
    <row r="21" spans="2:23" ht="13.5" customHeight="1" x14ac:dyDescent="0.15">
      <c r="E21" s="21"/>
      <c r="J21" s="15"/>
      <c r="K21" s="181"/>
      <c r="L21" s="181"/>
      <c r="M21" s="209" t="s">
        <v>189</v>
      </c>
      <c r="N21" s="181"/>
      <c r="O21" s="181"/>
      <c r="P21" s="181"/>
      <c r="Q21" s="181"/>
      <c r="R21" s="181"/>
      <c r="S21" s="182"/>
      <c r="T21" s="193"/>
      <c r="U21" s="189"/>
    </row>
    <row r="22" spans="2:23" ht="13.5" customHeight="1" x14ac:dyDescent="0.15">
      <c r="H22" s="191"/>
      <c r="J22" s="173"/>
      <c r="K22" s="195" t="s">
        <v>190</v>
      </c>
      <c r="L22" s="14"/>
      <c r="M22" s="193" t="s">
        <v>191</v>
      </c>
      <c r="O22" s="193" t="s">
        <v>496</v>
      </c>
      <c r="P22" s="193"/>
      <c r="R22" s="193"/>
      <c r="S22" s="192"/>
      <c r="T22" s="200"/>
      <c r="U22" s="200"/>
      <c r="W22" s="184"/>
    </row>
    <row r="23" spans="2:23" ht="13.5" customHeight="1" x14ac:dyDescent="0.15">
      <c r="C23" s="173"/>
      <c r="H23" s="191"/>
      <c r="K23" s="197"/>
      <c r="L23" s="14"/>
      <c r="M23" s="193" t="s">
        <v>497</v>
      </c>
      <c r="N23" s="193"/>
      <c r="O23" s="193"/>
      <c r="P23" s="193"/>
      <c r="Q23" s="193"/>
      <c r="R23" s="210"/>
      <c r="S23" s="210"/>
      <c r="T23" s="210"/>
      <c r="U23" s="210"/>
      <c r="W23" s="184"/>
    </row>
    <row r="24" spans="2:23" ht="13.5" customHeight="1" x14ac:dyDescent="0.15">
      <c r="C24" s="173"/>
      <c r="H24" s="211"/>
      <c r="K24" s="195"/>
      <c r="L24" s="14"/>
      <c r="M24" s="210" t="s">
        <v>498</v>
      </c>
      <c r="N24" s="210"/>
      <c r="O24" s="210"/>
      <c r="P24" s="210"/>
      <c r="Q24" s="210"/>
      <c r="R24" s="210"/>
      <c r="S24" s="210"/>
      <c r="T24" s="210"/>
      <c r="U24" s="210"/>
      <c r="W24" s="184"/>
    </row>
    <row r="25" spans="2:23" ht="13.5" customHeight="1" x14ac:dyDescent="0.15">
      <c r="C25" s="173"/>
      <c r="H25" s="173"/>
      <c r="K25" s="195" t="s">
        <v>100</v>
      </c>
      <c r="L25" s="14"/>
      <c r="M25" s="193" t="s">
        <v>249</v>
      </c>
      <c r="N25" s="193"/>
      <c r="O25" s="193" t="s">
        <v>499</v>
      </c>
      <c r="P25" s="200"/>
      <c r="Q25" s="200"/>
      <c r="R25" s="193"/>
      <c r="S25" s="201"/>
      <c r="T25" s="201"/>
      <c r="U25" s="212"/>
      <c r="W25" s="184"/>
    </row>
    <row r="26" spans="2:23" ht="13.5" customHeight="1" x14ac:dyDescent="0.15">
      <c r="C26" s="173"/>
      <c r="D26" s="173"/>
      <c r="H26" s="173"/>
      <c r="K26" s="197"/>
      <c r="L26" s="14"/>
      <c r="N26" s="201"/>
      <c r="O26" s="201"/>
      <c r="P26" s="201"/>
      <c r="Q26" s="201"/>
      <c r="R26" s="201"/>
      <c r="T26" s="201"/>
      <c r="U26" s="201"/>
      <c r="W26" s="184"/>
    </row>
    <row r="27" spans="2:23" ht="13.5" customHeight="1" x14ac:dyDescent="0.15">
      <c r="C27" s="173"/>
      <c r="D27" s="173"/>
      <c r="H27" s="213" t="s">
        <v>235</v>
      </c>
      <c r="K27" s="181" t="s">
        <v>192</v>
      </c>
      <c r="L27" s="14"/>
      <c r="M27" s="193" t="s">
        <v>193</v>
      </c>
      <c r="N27" s="201"/>
      <c r="O27" s="193" t="s">
        <v>500</v>
      </c>
      <c r="P27" s="201"/>
      <c r="Q27" s="201"/>
      <c r="R27" s="201"/>
      <c r="T27" s="201"/>
      <c r="U27" s="201"/>
      <c r="W27" s="184"/>
    </row>
    <row r="28" spans="2:23" ht="13.5" customHeight="1" x14ac:dyDescent="0.15">
      <c r="C28" s="173"/>
      <c r="D28" s="173"/>
      <c r="H28" s="214" t="s">
        <v>501</v>
      </c>
      <c r="K28" s="197"/>
      <c r="L28" s="14"/>
      <c r="M28" s="209" t="s">
        <v>194</v>
      </c>
      <c r="N28" s="201"/>
      <c r="O28" s="201"/>
      <c r="P28" s="201"/>
      <c r="Q28" s="201"/>
      <c r="R28" s="201"/>
      <c r="T28" s="201"/>
      <c r="U28" s="201"/>
      <c r="W28" s="184"/>
    </row>
    <row r="29" spans="2:23" ht="13.5" customHeight="1" x14ac:dyDescent="0.15">
      <c r="C29" s="173"/>
      <c r="D29" s="173"/>
      <c r="H29" s="214" t="s">
        <v>502</v>
      </c>
      <c r="K29" s="195"/>
      <c r="L29" s="14"/>
      <c r="M29" s="207"/>
      <c r="N29" s="201"/>
      <c r="O29" s="201"/>
      <c r="P29" s="201"/>
      <c r="Q29" s="201"/>
      <c r="R29" s="201"/>
      <c r="S29" s="201"/>
      <c r="T29" s="201"/>
      <c r="U29" s="201"/>
      <c r="W29" s="184"/>
    </row>
    <row r="30" spans="2:23" ht="13.5" customHeight="1" x14ac:dyDescent="0.15">
      <c r="B30" s="215"/>
      <c r="C30" s="173"/>
      <c r="D30" s="173"/>
      <c r="H30" s="216" t="s">
        <v>503</v>
      </c>
      <c r="K30" s="195" t="s">
        <v>102</v>
      </c>
      <c r="L30" s="14"/>
      <c r="M30" s="193" t="s">
        <v>504</v>
      </c>
      <c r="N30" s="217"/>
      <c r="P30" s="200"/>
      <c r="R30" s="201"/>
      <c r="S30" s="186" t="s">
        <v>505</v>
      </c>
    </row>
    <row r="31" spans="2:23" ht="13.5" customHeight="1" x14ac:dyDescent="0.15">
      <c r="B31" s="218" t="s">
        <v>506</v>
      </c>
      <c r="C31" s="173"/>
      <c r="D31" s="173"/>
      <c r="H31" s="173" t="s">
        <v>507</v>
      </c>
      <c r="K31" s="195"/>
      <c r="L31" s="14"/>
      <c r="M31" s="193" t="s">
        <v>508</v>
      </c>
      <c r="N31" s="217"/>
      <c r="Q31" s="201"/>
      <c r="R31" s="201"/>
      <c r="S31" s="182"/>
      <c r="W31" s="184"/>
    </row>
    <row r="32" spans="2:23" ht="13.5" customHeight="1" x14ac:dyDescent="0.15">
      <c r="B32" s="218"/>
      <c r="C32" s="173"/>
      <c r="D32" s="173"/>
      <c r="H32" s="173" t="s">
        <v>509</v>
      </c>
      <c r="K32" s="195"/>
      <c r="M32" s="222" t="s">
        <v>236</v>
      </c>
      <c r="N32" s="201"/>
      <c r="O32" s="222" t="s">
        <v>237</v>
      </c>
      <c r="P32" s="201"/>
      <c r="Q32" s="222" t="s">
        <v>250</v>
      </c>
      <c r="R32" s="201"/>
      <c r="S32" s="284" t="s">
        <v>510</v>
      </c>
      <c r="T32" s="200"/>
      <c r="U32" s="200"/>
      <c r="W32" s="184"/>
    </row>
    <row r="33" spans="2:23" ht="13.5" customHeight="1" x14ac:dyDescent="0.15">
      <c r="B33" s="218"/>
      <c r="D33" s="173"/>
      <c r="H33" s="173"/>
      <c r="K33" s="333" t="s">
        <v>511</v>
      </c>
      <c r="L33" s="219"/>
      <c r="M33" s="193" t="s">
        <v>103</v>
      </c>
      <c r="N33" s="193"/>
      <c r="O33" s="193" t="s">
        <v>512</v>
      </c>
      <c r="P33" s="193"/>
      <c r="R33" s="201"/>
      <c r="T33" s="201"/>
      <c r="U33" s="201"/>
      <c r="W33" s="184"/>
    </row>
    <row r="34" spans="2:23" ht="13.5" customHeight="1" x14ac:dyDescent="0.15">
      <c r="B34" s="218"/>
      <c r="C34" s="220"/>
      <c r="D34" s="173"/>
      <c r="H34" s="173"/>
      <c r="K34" s="333"/>
      <c r="L34" s="14"/>
      <c r="M34" s="210" t="s">
        <v>162</v>
      </c>
      <c r="N34" s="193"/>
      <c r="O34" s="193"/>
      <c r="P34" s="201"/>
      <c r="Q34" s="201"/>
      <c r="R34" s="201"/>
      <c r="S34" s="212"/>
      <c r="T34" s="201"/>
      <c r="U34" s="201"/>
      <c r="W34" s="184"/>
    </row>
    <row r="35" spans="2:23" ht="13.5" customHeight="1" x14ac:dyDescent="0.15">
      <c r="B35" s="218"/>
      <c r="D35" s="173"/>
      <c r="H35" s="173"/>
      <c r="K35" s="195" t="s">
        <v>513</v>
      </c>
      <c r="L35" s="14"/>
      <c r="M35" s="193" t="s">
        <v>514</v>
      </c>
      <c r="N35" s="193"/>
      <c r="O35" s="193" t="s">
        <v>515</v>
      </c>
      <c r="P35" s="193"/>
      <c r="Q35" s="193" t="s">
        <v>104</v>
      </c>
      <c r="R35" s="221"/>
      <c r="S35" s="316" t="s">
        <v>105</v>
      </c>
      <c r="T35" s="316"/>
      <c r="U35" s="316"/>
      <c r="W35" s="184"/>
    </row>
    <row r="36" spans="2:23" ht="13.5" customHeight="1" x14ac:dyDescent="0.15">
      <c r="B36" s="218"/>
      <c r="D36" s="173"/>
      <c r="K36" s="195"/>
      <c r="L36" s="14"/>
      <c r="M36" s="222" t="s">
        <v>516</v>
      </c>
      <c r="N36" s="223"/>
      <c r="P36" s="224"/>
      <c r="Q36" s="225" t="s">
        <v>517</v>
      </c>
      <c r="R36" s="223"/>
      <c r="S36" s="223"/>
      <c r="T36" s="223"/>
      <c r="U36" s="223"/>
      <c r="W36" s="184"/>
    </row>
    <row r="37" spans="2:23" ht="13.5" customHeight="1" x14ac:dyDescent="0.15">
      <c r="B37" s="218"/>
      <c r="D37" s="173"/>
      <c r="H37" s="20"/>
      <c r="K37" s="195"/>
      <c r="L37" s="14"/>
      <c r="M37" s="317" t="s">
        <v>256</v>
      </c>
      <c r="N37" s="317"/>
      <c r="O37" s="317"/>
      <c r="P37" s="317"/>
      <c r="Q37" s="317"/>
      <c r="R37" s="317"/>
      <c r="S37" s="317"/>
      <c r="T37" s="317"/>
      <c r="U37" s="317"/>
      <c r="W37" s="184"/>
    </row>
    <row r="38" spans="2:23" ht="13.5" customHeight="1" x14ac:dyDescent="0.15">
      <c r="B38" s="218" t="s">
        <v>101</v>
      </c>
      <c r="D38" s="173"/>
      <c r="H38" s="226"/>
      <c r="K38" s="195" t="s">
        <v>518</v>
      </c>
      <c r="L38" s="14"/>
      <c r="M38" s="193" t="s">
        <v>195</v>
      </c>
      <c r="N38" s="201"/>
      <c r="O38" s="193" t="s">
        <v>519</v>
      </c>
      <c r="P38" s="193"/>
      <c r="Q38" s="193" t="s">
        <v>520</v>
      </c>
      <c r="R38" s="201"/>
      <c r="S38" s="227" t="s">
        <v>196</v>
      </c>
      <c r="T38" s="201"/>
      <c r="W38" s="184"/>
    </row>
    <row r="39" spans="2:23" ht="13.5" customHeight="1" x14ac:dyDescent="0.15">
      <c r="B39" s="228"/>
      <c r="D39" s="173"/>
      <c r="H39" s="211"/>
      <c r="K39" s="229" t="s">
        <v>197</v>
      </c>
      <c r="L39" s="14"/>
      <c r="M39" s="193" t="s">
        <v>238</v>
      </c>
      <c r="O39" s="185" t="s">
        <v>251</v>
      </c>
      <c r="P39" s="193"/>
      <c r="Q39" s="193"/>
      <c r="R39" s="185" t="s">
        <v>252</v>
      </c>
      <c r="S39" s="193"/>
      <c r="T39" s="201"/>
      <c r="U39" s="193"/>
      <c r="W39" s="184"/>
    </row>
    <row r="40" spans="2:23" ht="13.5" customHeight="1" x14ac:dyDescent="0.15">
      <c r="D40" s="173"/>
      <c r="H40" s="211"/>
      <c r="K40" s="181"/>
      <c r="L40" s="14"/>
      <c r="M40" s="185" t="s">
        <v>253</v>
      </c>
      <c r="N40" s="193"/>
      <c r="P40" s="185" t="s">
        <v>254</v>
      </c>
      <c r="Q40" s="193"/>
      <c r="R40" s="193"/>
    </row>
    <row r="41" spans="2:23" ht="13.5" customHeight="1" x14ac:dyDescent="0.15">
      <c r="D41" s="173"/>
      <c r="K41" s="181" t="s">
        <v>106</v>
      </c>
      <c r="L41" s="14"/>
      <c r="M41" s="193" t="s">
        <v>238</v>
      </c>
      <c r="N41" s="193"/>
      <c r="O41" s="193" t="s">
        <v>146</v>
      </c>
      <c r="P41" s="227" t="s">
        <v>198</v>
      </c>
      <c r="Q41" s="193"/>
      <c r="R41" s="193"/>
      <c r="T41" s="201"/>
      <c r="U41" s="201"/>
      <c r="W41" s="184"/>
    </row>
    <row r="42" spans="2:23" ht="13.5" customHeight="1" x14ac:dyDescent="0.15">
      <c r="D42" s="173"/>
      <c r="E42" s="318" t="s">
        <v>161</v>
      </c>
      <c r="H42" s="175" t="s">
        <v>115</v>
      </c>
      <c r="K42" s="181" t="s">
        <v>199</v>
      </c>
      <c r="L42" s="14"/>
      <c r="M42" s="193" t="s">
        <v>521</v>
      </c>
      <c r="N42" s="193"/>
      <c r="O42" s="224" t="s">
        <v>522</v>
      </c>
      <c r="P42" s="193"/>
      <c r="Q42" s="193" t="s">
        <v>163</v>
      </c>
      <c r="R42" s="193"/>
      <c r="S42" s="193" t="s">
        <v>200</v>
      </c>
      <c r="T42" s="201"/>
      <c r="U42" s="201"/>
      <c r="W42" s="184"/>
    </row>
    <row r="43" spans="2:23" ht="13.5" customHeight="1" x14ac:dyDescent="0.15">
      <c r="D43" s="173"/>
      <c r="E43" s="319"/>
      <c r="H43" s="173"/>
      <c r="K43" s="230"/>
      <c r="L43" s="14"/>
      <c r="M43" s="225" t="s">
        <v>523</v>
      </c>
      <c r="N43" s="231"/>
      <c r="O43" s="231"/>
      <c r="P43" s="231"/>
      <c r="Q43" s="231"/>
      <c r="R43" s="231"/>
      <c r="S43" s="232"/>
      <c r="T43" s="201"/>
      <c r="U43" s="201"/>
      <c r="W43" s="184"/>
    </row>
    <row r="44" spans="2:23" ht="13.5" customHeight="1" x14ac:dyDescent="0.15">
      <c r="D44" s="173"/>
      <c r="E44" s="319"/>
      <c r="K44" s="233"/>
      <c r="L44" s="14"/>
      <c r="M44" s="210" t="s">
        <v>524</v>
      </c>
      <c r="N44" s="210"/>
      <c r="O44" s="210"/>
      <c r="P44" s="210"/>
      <c r="Q44" s="210"/>
      <c r="R44" s="210"/>
      <c r="S44" s="234"/>
      <c r="T44" s="235"/>
      <c r="U44" s="235"/>
      <c r="W44" s="184"/>
    </row>
    <row r="45" spans="2:23" ht="13.5" customHeight="1" x14ac:dyDescent="0.15">
      <c r="D45" s="173"/>
      <c r="E45" s="319"/>
      <c r="K45" s="233"/>
      <c r="L45" s="14"/>
      <c r="M45" s="236" t="s">
        <v>525</v>
      </c>
      <c r="N45" s="236"/>
      <c r="O45" s="236"/>
      <c r="P45" s="236"/>
      <c r="Q45" s="236"/>
      <c r="R45" s="236"/>
      <c r="S45" s="237"/>
      <c r="T45" s="189"/>
      <c r="U45" s="189"/>
      <c r="W45" s="184"/>
    </row>
    <row r="46" spans="2:23" ht="13.5" customHeight="1" x14ac:dyDescent="0.15">
      <c r="D46" s="173"/>
      <c r="E46" s="319"/>
      <c r="H46" s="23"/>
      <c r="K46" s="233"/>
      <c r="L46" s="14"/>
      <c r="M46" s="236" t="s">
        <v>201</v>
      </c>
      <c r="N46" s="236"/>
      <c r="O46" s="236"/>
      <c r="R46" s="227" t="s">
        <v>255</v>
      </c>
      <c r="S46" s="236"/>
      <c r="T46" s="235"/>
      <c r="U46" s="235"/>
      <c r="W46" s="184"/>
    </row>
    <row r="47" spans="2:23" ht="13.5" customHeight="1" x14ac:dyDescent="0.15">
      <c r="D47" s="173"/>
      <c r="E47" s="319"/>
      <c r="H47" s="20"/>
      <c r="K47" s="191"/>
      <c r="L47" s="14"/>
      <c r="M47" s="192"/>
      <c r="N47" s="193"/>
      <c r="O47" s="192"/>
      <c r="P47" s="193"/>
      <c r="Q47" s="193"/>
      <c r="R47" s="199"/>
      <c r="S47" s="199"/>
      <c r="T47" s="235"/>
      <c r="U47" s="235"/>
      <c r="W47" s="184"/>
    </row>
    <row r="48" spans="2:23" ht="13.5" customHeight="1" x14ac:dyDescent="0.15">
      <c r="D48" s="173"/>
      <c r="E48" s="320"/>
      <c r="H48" s="213" t="s">
        <v>526</v>
      </c>
      <c r="K48" s="195" t="s">
        <v>527</v>
      </c>
      <c r="L48" s="14"/>
      <c r="M48" s="193" t="s">
        <v>528</v>
      </c>
      <c r="N48" s="193"/>
      <c r="O48" s="193" t="s">
        <v>529</v>
      </c>
      <c r="P48" s="199"/>
      <c r="Q48" s="199" t="s">
        <v>530</v>
      </c>
      <c r="R48" s="199"/>
      <c r="S48" s="199" t="s">
        <v>531</v>
      </c>
      <c r="T48" s="235"/>
      <c r="W48" s="184"/>
    </row>
    <row r="49" spans="4:23" ht="13.5" customHeight="1" x14ac:dyDescent="0.15">
      <c r="D49" s="173"/>
      <c r="H49" s="214" t="s">
        <v>532</v>
      </c>
      <c r="K49" s="195"/>
      <c r="L49" s="14"/>
      <c r="M49" s="325" t="s">
        <v>202</v>
      </c>
      <c r="N49" s="325"/>
      <c r="O49" s="325"/>
      <c r="P49" s="199"/>
      <c r="Q49" s="199"/>
      <c r="R49" s="199"/>
      <c r="T49" s="235"/>
      <c r="U49" s="235"/>
      <c r="W49" s="184"/>
    </row>
    <row r="50" spans="4:23" ht="13.5" customHeight="1" x14ac:dyDescent="0.15">
      <c r="D50" s="173"/>
      <c r="H50" s="214" t="s">
        <v>533</v>
      </c>
      <c r="K50" s="195" t="s">
        <v>534</v>
      </c>
      <c r="L50" s="14"/>
      <c r="M50" s="193" t="s">
        <v>159</v>
      </c>
      <c r="N50" s="171"/>
      <c r="O50" s="193" t="s">
        <v>535</v>
      </c>
      <c r="P50" s="171"/>
      <c r="Q50" s="193" t="s">
        <v>160</v>
      </c>
      <c r="R50" s="171"/>
      <c r="S50" s="193" t="s">
        <v>536</v>
      </c>
      <c r="T50" s="235"/>
      <c r="U50" s="235"/>
      <c r="W50" s="184"/>
    </row>
    <row r="51" spans="4:23" ht="13.5" customHeight="1" x14ac:dyDescent="0.15">
      <c r="D51" s="173"/>
      <c r="H51" s="214"/>
      <c r="K51" s="195" t="s">
        <v>537</v>
      </c>
      <c r="L51" s="14"/>
      <c r="M51" s="193" t="s">
        <v>538</v>
      </c>
      <c r="N51" s="227"/>
      <c r="O51" s="193" t="s">
        <v>539</v>
      </c>
      <c r="P51" s="199"/>
      <c r="Q51" s="199"/>
      <c r="R51" s="199"/>
      <c r="T51" s="235"/>
      <c r="U51" s="235"/>
      <c r="W51" s="184"/>
    </row>
    <row r="52" spans="4:23" ht="13.5" customHeight="1" x14ac:dyDescent="0.15">
      <c r="D52" s="173"/>
      <c r="H52" s="214"/>
      <c r="K52" s="195" t="s">
        <v>540</v>
      </c>
      <c r="L52" s="14"/>
      <c r="M52" s="193" t="s">
        <v>541</v>
      </c>
      <c r="N52" s="227"/>
      <c r="O52" s="227"/>
      <c r="P52" s="199"/>
      <c r="Q52" s="199"/>
      <c r="R52" s="199"/>
      <c r="T52" s="235"/>
      <c r="U52" s="235"/>
      <c r="W52" s="184"/>
    </row>
    <row r="53" spans="4:23" ht="13.5" customHeight="1" x14ac:dyDescent="0.15">
      <c r="D53" s="173"/>
      <c r="H53" s="214"/>
      <c r="K53" s="195"/>
      <c r="L53" s="14"/>
      <c r="M53" s="227" t="s">
        <v>542</v>
      </c>
      <c r="N53" s="227"/>
      <c r="O53" s="227"/>
      <c r="P53" s="199"/>
      <c r="Q53" s="199"/>
      <c r="R53" s="199"/>
      <c r="T53" s="235"/>
      <c r="U53" s="235"/>
      <c r="W53" s="184"/>
    </row>
    <row r="54" spans="4:23" ht="13.5" customHeight="1" x14ac:dyDescent="0.15">
      <c r="D54" s="173"/>
      <c r="H54" s="214"/>
      <c r="K54" s="195"/>
      <c r="L54" s="14"/>
      <c r="M54" s="227" t="s">
        <v>543</v>
      </c>
      <c r="N54" s="227"/>
      <c r="O54" s="227"/>
      <c r="P54" s="199"/>
      <c r="Q54" s="199"/>
      <c r="R54" s="199"/>
      <c r="T54" s="235"/>
      <c r="U54" s="235"/>
      <c r="W54" s="184"/>
    </row>
    <row r="55" spans="4:23" ht="13.5" customHeight="1" x14ac:dyDescent="0.15">
      <c r="D55" s="173"/>
      <c r="E55" s="173"/>
      <c r="H55" s="214"/>
      <c r="K55" s="211"/>
      <c r="L55" s="14"/>
      <c r="M55" s="193"/>
      <c r="N55" s="193"/>
      <c r="O55" s="192"/>
      <c r="Q55" s="192"/>
      <c r="R55" s="199"/>
      <c r="S55" s="199"/>
      <c r="T55" s="235"/>
      <c r="U55" s="235"/>
      <c r="W55" s="184"/>
    </row>
    <row r="56" spans="4:23" ht="13.5" customHeight="1" x14ac:dyDescent="0.15">
      <c r="D56" s="173"/>
      <c r="E56" s="173"/>
      <c r="H56" s="180" t="s">
        <v>51</v>
      </c>
      <c r="K56" s="195" t="s">
        <v>544</v>
      </c>
      <c r="L56" s="14"/>
      <c r="M56" s="193" t="s">
        <v>545</v>
      </c>
      <c r="N56" s="193"/>
      <c r="Q56" s="193"/>
      <c r="R56" s="193"/>
      <c r="T56" s="193"/>
      <c r="W56" s="184"/>
    </row>
    <row r="57" spans="4:23" ht="13.5" customHeight="1" x14ac:dyDescent="0.15">
      <c r="D57" s="173"/>
      <c r="E57" s="173"/>
      <c r="H57" s="173" t="s">
        <v>532</v>
      </c>
      <c r="K57" s="195" t="s">
        <v>164</v>
      </c>
      <c r="L57" s="14"/>
      <c r="M57" s="224" t="s">
        <v>546</v>
      </c>
      <c r="O57" s="224" t="s">
        <v>547</v>
      </c>
      <c r="Q57" s="224" t="s">
        <v>548</v>
      </c>
      <c r="S57" s="199" t="s">
        <v>549</v>
      </c>
      <c r="T57" s="235"/>
      <c r="U57" s="235"/>
      <c r="V57" s="238" t="s">
        <v>203</v>
      </c>
      <c r="W57" s="184"/>
    </row>
    <row r="58" spans="4:23" ht="13.5" customHeight="1" x14ac:dyDescent="0.15">
      <c r="D58" s="173"/>
      <c r="H58" s="173" t="s">
        <v>550</v>
      </c>
      <c r="K58" s="195" t="s">
        <v>107</v>
      </c>
      <c r="L58" s="14"/>
      <c r="M58" s="193" t="s">
        <v>108</v>
      </c>
      <c r="N58" s="193"/>
      <c r="O58" s="193" t="s">
        <v>109</v>
      </c>
      <c r="P58" s="199"/>
      <c r="Q58" s="193"/>
      <c r="R58" s="193"/>
      <c r="S58" s="193"/>
      <c r="T58" s="235"/>
      <c r="U58" s="235"/>
      <c r="W58" s="184"/>
    </row>
    <row r="59" spans="4:23" ht="13.5" customHeight="1" x14ac:dyDescent="0.15">
      <c r="D59" s="173"/>
      <c r="H59" s="239"/>
      <c r="K59" s="195"/>
      <c r="L59" s="14"/>
      <c r="M59" s="210" t="s">
        <v>551</v>
      </c>
      <c r="N59" s="210"/>
      <c r="O59" s="210"/>
      <c r="P59" s="235"/>
      <c r="Q59" s="201"/>
      <c r="R59" s="201"/>
      <c r="S59" s="201"/>
      <c r="T59" s="235"/>
      <c r="U59" s="235"/>
      <c r="W59" s="184"/>
    </row>
    <row r="60" spans="4:23" ht="13.5" customHeight="1" x14ac:dyDescent="0.15">
      <c r="D60" s="173"/>
      <c r="H60" s="20"/>
      <c r="K60" s="195" t="s">
        <v>204</v>
      </c>
      <c r="L60" s="14"/>
      <c r="M60" s="193" t="s">
        <v>552</v>
      </c>
      <c r="N60" s="193"/>
      <c r="O60" s="193"/>
      <c r="P60" s="193"/>
      <c r="Q60" s="193"/>
      <c r="R60" s="193"/>
      <c r="S60" s="193"/>
      <c r="T60" s="199" t="s">
        <v>553</v>
      </c>
      <c r="U60" s="211"/>
      <c r="V60" s="240"/>
    </row>
    <row r="61" spans="4:23" ht="13.5" customHeight="1" x14ac:dyDescent="0.15">
      <c r="D61" s="173"/>
      <c r="H61" s="173"/>
      <c r="K61" s="195"/>
      <c r="L61" s="14"/>
      <c r="M61" s="193" t="s">
        <v>554</v>
      </c>
      <c r="N61" s="210"/>
      <c r="O61" s="210"/>
      <c r="P61" s="235"/>
      <c r="Q61" s="201"/>
      <c r="R61" s="201"/>
      <c r="S61" s="201"/>
      <c r="T61" s="235"/>
      <c r="U61" s="235"/>
      <c r="W61" s="184"/>
    </row>
    <row r="62" spans="4:23" ht="13.5" customHeight="1" x14ac:dyDescent="0.15">
      <c r="D62" s="173"/>
      <c r="H62" s="191"/>
      <c r="K62" s="193"/>
      <c r="L62" s="235"/>
      <c r="W62" s="184"/>
    </row>
    <row r="63" spans="4:23" ht="13.5" customHeight="1" x14ac:dyDescent="0.15">
      <c r="D63" s="173"/>
      <c r="H63" s="180" t="s">
        <v>555</v>
      </c>
      <c r="K63" s="181" t="s">
        <v>205</v>
      </c>
      <c r="L63" s="14"/>
      <c r="M63" s="193" t="s">
        <v>95</v>
      </c>
      <c r="N63" s="193"/>
      <c r="O63" s="193" t="s">
        <v>206</v>
      </c>
      <c r="Q63" s="193" t="s">
        <v>556</v>
      </c>
      <c r="W63" s="184"/>
    </row>
    <row r="64" spans="4:23" ht="13.5" customHeight="1" x14ac:dyDescent="0.15">
      <c r="D64" s="173"/>
      <c r="H64" s="173" t="s">
        <v>557</v>
      </c>
      <c r="K64" s="193"/>
      <c r="L64" s="235"/>
      <c r="M64" s="317" t="s">
        <v>173</v>
      </c>
      <c r="N64" s="317"/>
      <c r="O64" s="317"/>
      <c r="W64" s="184"/>
    </row>
    <row r="65" spans="4:26" ht="13.5" customHeight="1" x14ac:dyDescent="0.15">
      <c r="D65" s="173"/>
      <c r="H65" s="173" t="s">
        <v>558</v>
      </c>
      <c r="K65" s="195" t="s">
        <v>559</v>
      </c>
      <c r="L65" s="15"/>
      <c r="M65" s="193" t="s">
        <v>560</v>
      </c>
      <c r="N65" s="173"/>
      <c r="O65" s="193" t="s">
        <v>561</v>
      </c>
      <c r="Q65" s="24"/>
      <c r="W65" s="184"/>
    </row>
    <row r="66" spans="4:26" ht="13.5" customHeight="1" x14ac:dyDescent="0.15">
      <c r="D66" s="173"/>
      <c r="K66" s="241"/>
      <c r="L66" s="15"/>
      <c r="M66" s="193"/>
      <c r="W66" s="184"/>
      <c r="Y66" s="173"/>
      <c r="Z66" s="173"/>
    </row>
    <row r="67" spans="4:26" ht="13.5" customHeight="1" x14ac:dyDescent="0.15">
      <c r="D67" s="173"/>
      <c r="H67" s="180" t="s">
        <v>562</v>
      </c>
      <c r="K67" s="195" t="s">
        <v>207</v>
      </c>
      <c r="L67" s="15"/>
      <c r="M67" s="193" t="s">
        <v>563</v>
      </c>
      <c r="N67" s="197"/>
      <c r="W67" s="184"/>
      <c r="Y67" s="173"/>
      <c r="Z67" s="173"/>
    </row>
    <row r="68" spans="4:26" ht="13.5" customHeight="1" x14ac:dyDescent="0.15">
      <c r="D68" s="173"/>
      <c r="H68" s="173" t="s">
        <v>564</v>
      </c>
      <c r="K68" s="181"/>
      <c r="L68" s="14"/>
      <c r="M68" s="199"/>
      <c r="N68" s="193"/>
      <c r="O68" s="193"/>
      <c r="P68" s="193"/>
      <c r="Q68" s="193"/>
      <c r="R68" s="199"/>
      <c r="S68" s="235"/>
      <c r="T68" s="235"/>
      <c r="U68" s="235"/>
      <c r="W68" s="184"/>
    </row>
    <row r="69" spans="4:26" ht="13.5" customHeight="1" x14ac:dyDescent="0.15">
      <c r="D69" s="173"/>
      <c r="F69" s="326" t="s">
        <v>112</v>
      </c>
      <c r="G69" s="327"/>
      <c r="H69" s="328"/>
      <c r="K69" s="195" t="s">
        <v>52</v>
      </c>
      <c r="L69" s="14"/>
      <c r="M69" s="193" t="s">
        <v>165</v>
      </c>
      <c r="N69" s="193"/>
      <c r="O69" s="193"/>
      <c r="P69" s="199"/>
      <c r="Q69" s="202"/>
      <c r="R69" s="202"/>
      <c r="S69" s="203"/>
      <c r="T69" s="203"/>
      <c r="U69" s="203"/>
      <c r="W69" s="184"/>
    </row>
    <row r="70" spans="4:26" x14ac:dyDescent="0.15">
      <c r="H70" s="17" t="s">
        <v>564</v>
      </c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</row>
  </sheetData>
  <mergeCells count="12">
    <mergeCell ref="M49:O49"/>
    <mergeCell ref="M64:O64"/>
    <mergeCell ref="F69:H69"/>
    <mergeCell ref="Q7:R7"/>
    <mergeCell ref="E12:E18"/>
    <mergeCell ref="K33:K34"/>
    <mergeCell ref="S35:U35"/>
    <mergeCell ref="M37:U37"/>
    <mergeCell ref="E42:E48"/>
    <mergeCell ref="U1:W1"/>
    <mergeCell ref="S2:W2"/>
    <mergeCell ref="T3:U3"/>
  </mergeCells>
  <phoneticPr fontId="3"/>
  <pageMargins left="0.59055118110236227" right="0.39370078740157483" top="0.43307086614173229" bottom="0.43307086614173229" header="0.23622047244094491" footer="0.27559055118110237"/>
  <pageSetup paperSize="9" scale="87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92"/>
  <sheetViews>
    <sheetView showGridLines="0" view="pageBreakPreview" topLeftCell="A37" zoomScaleNormal="100" zoomScaleSheetLayoutView="100" workbookViewId="0">
      <selection activeCell="B10" sqref="B10"/>
    </sheetView>
  </sheetViews>
  <sheetFormatPr defaultRowHeight="12" x14ac:dyDescent="0.15"/>
  <cols>
    <col min="1" max="1" width="3.125" style="245" customWidth="1"/>
    <col min="2" max="2" width="13.5" style="245" customWidth="1"/>
    <col min="3" max="3" width="4.125" style="245" customWidth="1"/>
    <col min="4" max="4" width="3.5" style="245" customWidth="1"/>
    <col min="5" max="5" width="10.875" style="245" customWidth="1"/>
    <col min="6" max="6" width="2.125" style="245" customWidth="1"/>
    <col min="7" max="7" width="9.25" style="247" customWidth="1"/>
    <col min="8" max="8" width="2.375" style="247" customWidth="1"/>
    <col min="9" max="9" width="9.125" style="247" customWidth="1"/>
    <col min="10" max="10" width="2" style="247" customWidth="1"/>
    <col min="11" max="11" width="9.125" style="247" customWidth="1"/>
    <col min="12" max="12" width="2.875" style="247" customWidth="1"/>
    <col min="13" max="13" width="9.75" style="247" customWidth="1"/>
    <col min="14" max="14" width="2.25" style="247" customWidth="1"/>
    <col min="15" max="15" width="10.25" style="247" customWidth="1"/>
    <col min="16" max="16" width="8.75" style="247" customWidth="1"/>
    <col min="17" max="16384" width="9" style="245"/>
  </cols>
  <sheetData>
    <row r="1" spans="1:23" ht="18.75" x14ac:dyDescent="0.15">
      <c r="A1" s="266" t="s">
        <v>239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44"/>
    </row>
    <row r="2" spans="1:23" s="17" customFormat="1" ht="13.5" customHeight="1" x14ac:dyDescent="0.15">
      <c r="K2" s="323" t="s">
        <v>476</v>
      </c>
      <c r="L2" s="323"/>
      <c r="M2" s="323"/>
      <c r="N2" s="323"/>
      <c r="O2" s="323"/>
    </row>
    <row r="3" spans="1:23" s="17" customFormat="1" ht="13.5" customHeight="1" x14ac:dyDescent="0.15">
      <c r="S3" s="14"/>
      <c r="T3" s="14"/>
      <c r="U3" s="14"/>
    </row>
    <row r="4" spans="1:23" ht="13.5" customHeight="1" x14ac:dyDescent="0.15">
      <c r="A4" s="246"/>
      <c r="B4" s="180" t="s">
        <v>240</v>
      </c>
      <c r="C4" s="15"/>
      <c r="D4" s="248" t="s">
        <v>241</v>
      </c>
      <c r="F4" s="15"/>
      <c r="G4" s="172"/>
      <c r="H4" s="172"/>
      <c r="I4" s="172"/>
      <c r="J4" s="172"/>
      <c r="K4" s="172"/>
      <c r="L4" s="172"/>
      <c r="M4" s="172"/>
      <c r="N4" s="245"/>
      <c r="O4" s="14"/>
      <c r="P4" s="14"/>
      <c r="Q4" s="14"/>
      <c r="R4" s="14"/>
      <c r="S4" s="14"/>
      <c r="T4" s="14"/>
    </row>
    <row r="5" spans="1:23" ht="13.5" customHeight="1" x14ac:dyDescent="0.15">
      <c r="A5" s="246"/>
      <c r="C5" s="15"/>
      <c r="D5" s="249" t="s">
        <v>565</v>
      </c>
      <c r="E5" s="248" t="s">
        <v>166</v>
      </c>
      <c r="F5" s="15"/>
      <c r="G5" s="193" t="s">
        <v>167</v>
      </c>
      <c r="H5" s="193"/>
      <c r="I5" s="193" t="s">
        <v>116</v>
      </c>
      <c r="M5" s="172"/>
      <c r="N5" s="245"/>
      <c r="O5" s="14"/>
      <c r="P5" s="14"/>
      <c r="Q5" s="14"/>
      <c r="R5" s="14"/>
      <c r="S5" s="14"/>
      <c r="T5" s="14"/>
    </row>
    <row r="6" spans="1:23" ht="13.5" customHeight="1" x14ac:dyDescent="0.15">
      <c r="A6" s="246"/>
      <c r="B6" s="173"/>
      <c r="C6" s="15"/>
      <c r="D6" s="15"/>
      <c r="E6" s="250"/>
      <c r="F6" s="15"/>
      <c r="G6" s="193"/>
      <c r="H6" s="193"/>
      <c r="I6" s="193"/>
      <c r="J6" s="193"/>
      <c r="K6" s="193"/>
      <c r="L6" s="172"/>
      <c r="M6" s="172"/>
      <c r="N6" s="172"/>
      <c r="O6" s="172"/>
      <c r="P6" s="172"/>
      <c r="R6" s="14"/>
      <c r="S6" s="14"/>
      <c r="T6" s="14"/>
      <c r="U6" s="14"/>
      <c r="V6" s="14"/>
      <c r="W6" s="14"/>
    </row>
    <row r="7" spans="1:23" ht="13.5" customHeight="1" x14ac:dyDescent="0.15">
      <c r="A7" s="246"/>
      <c r="B7" s="180" t="s">
        <v>117</v>
      </c>
      <c r="C7" s="15"/>
      <c r="D7" s="248" t="s">
        <v>241</v>
      </c>
      <c r="F7" s="15"/>
      <c r="G7" s="193"/>
      <c r="H7" s="193"/>
      <c r="I7" s="193"/>
      <c r="O7" s="172"/>
      <c r="P7" s="172"/>
      <c r="R7" s="14"/>
      <c r="S7" s="14"/>
      <c r="T7" s="14"/>
      <c r="U7" s="17"/>
      <c r="V7" s="14"/>
      <c r="W7" s="14"/>
    </row>
    <row r="8" spans="1:23" ht="13.5" customHeight="1" x14ac:dyDescent="0.15">
      <c r="A8" s="246"/>
      <c r="B8" s="173"/>
      <c r="C8" s="15"/>
      <c r="D8" s="248"/>
      <c r="F8" s="15"/>
      <c r="G8" s="172"/>
      <c r="H8" s="172"/>
      <c r="I8" s="172"/>
      <c r="J8" s="172"/>
      <c r="K8" s="172"/>
      <c r="L8" s="172"/>
      <c r="M8" s="172"/>
      <c r="N8" s="172"/>
      <c r="O8" s="172"/>
      <c r="P8" s="172"/>
      <c r="R8" s="14"/>
      <c r="S8" s="14"/>
      <c r="T8" s="14"/>
      <c r="U8" s="17"/>
      <c r="V8" s="14"/>
      <c r="W8" s="14"/>
    </row>
    <row r="9" spans="1:23" ht="13.5" customHeight="1" x14ac:dyDescent="0.15">
      <c r="A9" s="246"/>
      <c r="B9" s="180" t="s">
        <v>118</v>
      </c>
      <c r="C9" s="15"/>
      <c r="D9" s="248" t="s">
        <v>241</v>
      </c>
      <c r="F9" s="15"/>
      <c r="G9" s="210"/>
      <c r="H9" s="172" t="s">
        <v>566</v>
      </c>
      <c r="I9" s="172"/>
      <c r="J9" s="172"/>
      <c r="L9" s="172"/>
      <c r="M9" s="172"/>
      <c r="N9" s="172"/>
      <c r="O9" s="172"/>
      <c r="P9" s="172"/>
      <c r="R9" s="14"/>
      <c r="S9" s="14"/>
      <c r="T9" s="14"/>
      <c r="U9" s="17"/>
      <c r="V9" s="14"/>
      <c r="W9" s="14"/>
    </row>
    <row r="10" spans="1:23" ht="13.5" customHeight="1" x14ac:dyDescent="0.15">
      <c r="A10" s="246"/>
      <c r="B10" s="173"/>
      <c r="C10" s="15"/>
      <c r="D10" s="248"/>
      <c r="F10" s="15"/>
      <c r="G10" s="172"/>
      <c r="H10" s="247" t="s">
        <v>567</v>
      </c>
      <c r="I10" s="172"/>
      <c r="J10" s="172"/>
      <c r="L10" s="172"/>
      <c r="M10" s="172"/>
      <c r="N10" s="172"/>
      <c r="O10" s="172"/>
      <c r="P10" s="172"/>
      <c r="R10" s="14"/>
      <c r="S10" s="14"/>
      <c r="T10" s="14"/>
      <c r="U10" s="14"/>
      <c r="V10" s="14"/>
      <c r="W10" s="14"/>
    </row>
    <row r="11" spans="1:23" ht="13.5" customHeight="1" x14ac:dyDescent="0.15">
      <c r="A11" s="246"/>
      <c r="B11" s="180" t="s">
        <v>121</v>
      </c>
      <c r="C11" s="15"/>
      <c r="D11" s="15"/>
      <c r="E11" s="251"/>
      <c r="F11" s="251"/>
      <c r="G11" s="334" t="s">
        <v>568</v>
      </c>
      <c r="H11" s="334"/>
      <c r="I11" s="334"/>
      <c r="J11" s="334"/>
      <c r="K11" s="334"/>
      <c r="L11" s="172"/>
      <c r="M11" s="172"/>
      <c r="N11" s="172"/>
      <c r="O11" s="172"/>
      <c r="P11" s="172"/>
    </row>
    <row r="12" spans="1:23" ht="13.5" customHeight="1" x14ac:dyDescent="0.15">
      <c r="A12" s="246"/>
      <c r="B12" s="173"/>
      <c r="C12" s="15"/>
      <c r="D12" s="15"/>
      <c r="E12" s="251"/>
      <c r="F12" s="251"/>
      <c r="G12" s="210"/>
      <c r="H12" s="210"/>
      <c r="I12" s="210"/>
      <c r="J12" s="210"/>
      <c r="K12" s="210"/>
      <c r="L12" s="172"/>
      <c r="M12" s="172"/>
      <c r="N12" s="172"/>
      <c r="O12" s="245"/>
      <c r="P12" s="172"/>
    </row>
    <row r="13" spans="1:23" ht="13.5" customHeight="1" x14ac:dyDescent="0.15">
      <c r="A13" s="246"/>
      <c r="B13" s="252" t="s">
        <v>168</v>
      </c>
      <c r="C13" s="15"/>
      <c r="D13" s="15"/>
      <c r="E13" s="335"/>
      <c r="F13" s="251"/>
      <c r="G13" s="317" t="s">
        <v>569</v>
      </c>
      <c r="H13" s="317"/>
      <c r="I13" s="317"/>
      <c r="J13" s="317"/>
      <c r="K13" s="317"/>
      <c r="L13" s="172"/>
      <c r="M13" s="172"/>
      <c r="N13" s="172"/>
      <c r="O13" s="172"/>
      <c r="P13" s="172"/>
    </row>
    <row r="14" spans="1:23" ht="13.5" customHeight="1" x14ac:dyDescent="0.15">
      <c r="A14" s="246"/>
      <c r="B14" s="253" t="s">
        <v>169</v>
      </c>
      <c r="C14" s="15"/>
      <c r="D14" s="15"/>
      <c r="E14" s="335"/>
      <c r="F14" s="251"/>
      <c r="G14" s="317"/>
      <c r="H14" s="317"/>
      <c r="I14" s="317"/>
      <c r="J14" s="317"/>
      <c r="K14" s="317"/>
      <c r="L14" s="172"/>
      <c r="M14" s="172"/>
      <c r="N14" s="172"/>
      <c r="O14" s="172"/>
      <c r="P14" s="172"/>
    </row>
    <row r="15" spans="1:23" ht="13.5" customHeight="1" x14ac:dyDescent="0.15">
      <c r="A15" s="246"/>
      <c r="B15" s="173"/>
      <c r="C15" s="15"/>
      <c r="D15" s="15"/>
      <c r="E15" s="15"/>
      <c r="F15" s="15"/>
      <c r="G15" s="172"/>
      <c r="H15" s="172"/>
      <c r="I15" s="172"/>
      <c r="J15" s="172"/>
      <c r="K15" s="172"/>
      <c r="L15" s="172"/>
      <c r="M15" s="172"/>
      <c r="N15" s="172"/>
      <c r="O15" s="172"/>
      <c r="P15" s="172"/>
    </row>
    <row r="16" spans="1:23" ht="13.5" customHeight="1" x14ac:dyDescent="0.15">
      <c r="A16" s="246"/>
      <c r="B16" s="180" t="s">
        <v>119</v>
      </c>
      <c r="C16" s="15"/>
      <c r="D16" s="248" t="s">
        <v>241</v>
      </c>
      <c r="F16" s="15"/>
      <c r="G16" s="316" t="s">
        <v>120</v>
      </c>
      <c r="H16" s="316"/>
      <c r="I16" s="172"/>
      <c r="J16" s="172"/>
      <c r="K16" s="172"/>
      <c r="L16" s="172"/>
      <c r="M16" s="172"/>
      <c r="N16" s="172"/>
      <c r="O16" s="172"/>
      <c r="P16" s="172"/>
      <c r="R16" s="14"/>
      <c r="S16" s="14"/>
      <c r="T16" s="14"/>
      <c r="U16" s="14"/>
      <c r="V16" s="14"/>
      <c r="W16" s="14"/>
    </row>
    <row r="17" spans="1:23" ht="13.5" customHeight="1" x14ac:dyDescent="0.15">
      <c r="A17" s="246"/>
      <c r="B17" s="173"/>
      <c r="C17" s="15"/>
      <c r="D17" s="248"/>
      <c r="F17" s="15"/>
      <c r="G17" s="193"/>
      <c r="H17" s="193"/>
      <c r="I17" s="172"/>
      <c r="J17" s="172"/>
      <c r="K17" s="172"/>
      <c r="L17" s="172"/>
      <c r="M17" s="172"/>
      <c r="N17" s="172"/>
      <c r="O17" s="172"/>
      <c r="P17" s="172"/>
      <c r="R17" s="14"/>
      <c r="S17" s="14"/>
      <c r="T17" s="14"/>
      <c r="U17" s="14"/>
      <c r="V17" s="14"/>
      <c r="W17" s="14"/>
    </row>
    <row r="18" spans="1:23" ht="13.5" customHeight="1" x14ac:dyDescent="0.15">
      <c r="A18" s="246"/>
      <c r="B18" s="15"/>
      <c r="C18" s="15"/>
      <c r="D18" s="15"/>
      <c r="E18" s="15"/>
      <c r="F18" s="15"/>
      <c r="G18" s="172"/>
      <c r="H18" s="172"/>
      <c r="I18" s="172"/>
      <c r="J18" s="172"/>
      <c r="K18" s="172"/>
      <c r="L18" s="172"/>
      <c r="M18" s="172"/>
      <c r="N18" s="172"/>
      <c r="O18" s="172"/>
      <c r="P18" s="172"/>
    </row>
    <row r="19" spans="1:23" ht="13.5" customHeight="1" x14ac:dyDescent="0.15">
      <c r="A19" s="246"/>
      <c r="B19" s="180" t="s">
        <v>122</v>
      </c>
      <c r="C19" s="15"/>
      <c r="D19" s="15" t="s">
        <v>570</v>
      </c>
      <c r="E19" s="15"/>
      <c r="F19" s="15"/>
      <c r="G19" s="172"/>
      <c r="H19" s="172"/>
      <c r="I19" s="172"/>
      <c r="J19" s="172"/>
      <c r="K19" s="172"/>
      <c r="L19" s="172"/>
      <c r="M19" s="172"/>
      <c r="N19" s="172"/>
      <c r="O19" s="172"/>
      <c r="P19" s="172"/>
    </row>
    <row r="20" spans="1:23" ht="13.5" customHeight="1" x14ac:dyDescent="0.15">
      <c r="A20" s="246"/>
      <c r="B20" s="173" t="s">
        <v>184</v>
      </c>
      <c r="C20" s="15"/>
      <c r="D20" s="15"/>
      <c r="E20" s="248" t="s">
        <v>208</v>
      </c>
      <c r="F20" s="15"/>
      <c r="G20" s="254" t="s">
        <v>209</v>
      </c>
      <c r="H20" s="254"/>
      <c r="I20" s="193" t="s">
        <v>123</v>
      </c>
      <c r="J20" s="193"/>
      <c r="K20" s="193" t="s">
        <v>571</v>
      </c>
      <c r="L20" s="172"/>
      <c r="M20" s="193" t="s">
        <v>572</v>
      </c>
      <c r="N20" s="200"/>
      <c r="O20" s="172"/>
      <c r="P20" s="172"/>
    </row>
    <row r="21" spans="1:23" ht="13.5" customHeight="1" x14ac:dyDescent="0.15">
      <c r="A21" s="246"/>
      <c r="B21" s="173" t="s">
        <v>493</v>
      </c>
      <c r="C21" s="15"/>
      <c r="D21" s="15"/>
      <c r="E21" s="248"/>
      <c r="F21" s="15"/>
      <c r="G21" s="255" t="s">
        <v>573</v>
      </c>
      <c r="H21" s="254"/>
      <c r="I21" s="193"/>
      <c r="J21" s="193"/>
      <c r="K21" s="200"/>
      <c r="L21" s="172"/>
      <c r="M21" s="200"/>
      <c r="N21" s="200"/>
      <c r="O21" s="172"/>
      <c r="P21" s="172"/>
    </row>
    <row r="22" spans="1:23" ht="13.5" customHeight="1" x14ac:dyDescent="0.15">
      <c r="A22" s="246"/>
      <c r="B22" s="337"/>
      <c r="C22" s="15"/>
      <c r="D22" s="15"/>
      <c r="E22" s="248" t="s">
        <v>53</v>
      </c>
      <c r="F22" s="15"/>
      <c r="G22" s="254" t="s">
        <v>124</v>
      </c>
      <c r="H22" s="254"/>
      <c r="I22" s="193" t="s">
        <v>125</v>
      </c>
      <c r="J22" s="193"/>
      <c r="K22" s="193" t="s">
        <v>574</v>
      </c>
      <c r="L22" s="172"/>
      <c r="M22" s="200"/>
      <c r="N22" s="172"/>
      <c r="O22" s="172"/>
      <c r="P22" s="172"/>
    </row>
    <row r="23" spans="1:23" ht="13.5" customHeight="1" x14ac:dyDescent="0.15">
      <c r="A23" s="246"/>
      <c r="B23" s="337"/>
      <c r="C23" s="15"/>
      <c r="D23" s="15"/>
      <c r="E23" s="248"/>
      <c r="F23" s="15"/>
      <c r="G23" s="225" t="s">
        <v>575</v>
      </c>
      <c r="H23" s="256"/>
      <c r="I23" s="171"/>
      <c r="J23" s="171"/>
      <c r="L23" s="171"/>
      <c r="M23" s="172"/>
      <c r="N23" s="172"/>
      <c r="O23" s="172"/>
      <c r="P23" s="172"/>
    </row>
    <row r="24" spans="1:23" ht="13.5" customHeight="1" x14ac:dyDescent="0.15">
      <c r="A24" s="246"/>
      <c r="B24" s="337"/>
      <c r="C24" s="15"/>
      <c r="D24" s="15"/>
      <c r="E24" s="248" t="s">
        <v>210</v>
      </c>
      <c r="F24" s="15"/>
      <c r="G24" s="338" t="s">
        <v>211</v>
      </c>
      <c r="H24" s="338"/>
      <c r="I24" s="193" t="s">
        <v>126</v>
      </c>
      <c r="J24" s="172"/>
      <c r="K24" s="14"/>
      <c r="L24" s="172"/>
      <c r="M24" s="172"/>
      <c r="N24" s="172"/>
      <c r="O24" s="172"/>
      <c r="P24" s="172"/>
    </row>
    <row r="25" spans="1:23" ht="13.5" customHeight="1" x14ac:dyDescent="0.15">
      <c r="A25" s="246"/>
      <c r="B25" s="337"/>
      <c r="C25" s="15"/>
      <c r="D25" s="15"/>
      <c r="E25" s="248"/>
      <c r="F25" s="15"/>
      <c r="G25" s="317" t="s">
        <v>212</v>
      </c>
      <c r="H25" s="317"/>
      <c r="I25" s="317"/>
      <c r="J25" s="317"/>
      <c r="K25" s="317"/>
      <c r="L25" s="317"/>
      <c r="M25" s="317"/>
      <c r="N25" s="317"/>
      <c r="O25" s="317"/>
      <c r="P25" s="317"/>
    </row>
    <row r="26" spans="1:23" ht="13.5" customHeight="1" x14ac:dyDescent="0.15">
      <c r="A26" s="246"/>
      <c r="B26" s="337"/>
      <c r="C26" s="15"/>
      <c r="D26" s="15"/>
      <c r="E26" s="248"/>
      <c r="F26" s="15"/>
      <c r="G26" s="210" t="s">
        <v>170</v>
      </c>
      <c r="H26" s="210"/>
      <c r="I26" s="210"/>
      <c r="J26" s="210"/>
      <c r="K26" s="210"/>
      <c r="L26" s="210"/>
      <c r="M26" s="210"/>
      <c r="N26" s="210"/>
      <c r="O26" s="210"/>
      <c r="P26" s="210"/>
    </row>
    <row r="27" spans="1:23" ht="13.5" customHeight="1" x14ac:dyDescent="0.15">
      <c r="A27" s="246"/>
      <c r="B27" s="173"/>
      <c r="C27" s="15"/>
      <c r="D27" s="15"/>
      <c r="E27" s="248"/>
      <c r="F27" s="15"/>
      <c r="G27" s="210" t="s">
        <v>213</v>
      </c>
      <c r="H27" s="210"/>
      <c r="I27" s="210"/>
      <c r="J27" s="210"/>
      <c r="K27" s="210"/>
      <c r="L27" s="210"/>
      <c r="M27" s="210"/>
      <c r="N27" s="210"/>
      <c r="O27" s="210"/>
      <c r="P27" s="210"/>
    </row>
    <row r="28" spans="1:23" ht="13.5" customHeight="1" x14ac:dyDescent="0.15">
      <c r="A28" s="246"/>
      <c r="B28" s="173"/>
      <c r="C28" s="15"/>
      <c r="D28" s="15"/>
      <c r="E28" s="248"/>
      <c r="F28" s="15"/>
      <c r="G28" s="236" t="s">
        <v>576</v>
      </c>
      <c r="H28" s="210"/>
      <c r="I28" s="210"/>
      <c r="J28" s="210"/>
      <c r="K28" s="210"/>
      <c r="L28" s="210"/>
      <c r="M28" s="210"/>
      <c r="N28" s="210"/>
      <c r="O28" s="210"/>
      <c r="P28" s="210"/>
    </row>
    <row r="29" spans="1:23" ht="13.5" customHeight="1" x14ac:dyDescent="0.15">
      <c r="A29" s="246"/>
      <c r="B29" s="173"/>
      <c r="C29" s="15"/>
      <c r="D29" s="15"/>
      <c r="E29" s="257"/>
      <c r="F29" s="15"/>
      <c r="G29" s="192"/>
      <c r="H29" s="193"/>
      <c r="I29" s="217"/>
      <c r="J29" s="172"/>
      <c r="K29" s="172"/>
      <c r="L29" s="172"/>
      <c r="M29" s="172"/>
      <c r="N29" s="172"/>
      <c r="O29" s="172"/>
      <c r="P29" s="172"/>
    </row>
    <row r="30" spans="1:23" ht="13.5" customHeight="1" x14ac:dyDescent="0.15">
      <c r="A30" s="246"/>
      <c r="B30" s="173"/>
      <c r="C30" s="15"/>
      <c r="D30" s="15"/>
      <c r="E30" s="28"/>
      <c r="F30" s="15"/>
      <c r="G30" s="192"/>
      <c r="H30" s="210"/>
      <c r="I30" s="210"/>
      <c r="J30" s="210"/>
      <c r="K30" s="210"/>
      <c r="L30" s="172"/>
      <c r="M30" s="172"/>
      <c r="N30" s="172"/>
      <c r="O30" s="172"/>
      <c r="P30" s="172"/>
    </row>
    <row r="31" spans="1:23" ht="13.5" customHeight="1" x14ac:dyDescent="0.15">
      <c r="A31" s="246"/>
      <c r="B31" s="15"/>
      <c r="C31" s="15"/>
      <c r="D31" s="15"/>
      <c r="E31" s="248"/>
      <c r="F31" s="15"/>
      <c r="G31" s="192"/>
      <c r="H31" s="210"/>
      <c r="I31" s="193"/>
      <c r="J31" s="210"/>
      <c r="K31" s="210"/>
      <c r="L31" s="210"/>
      <c r="M31" s="210"/>
      <c r="N31" s="210"/>
      <c r="O31" s="210"/>
      <c r="P31" s="210"/>
      <c r="Q31" s="14"/>
    </row>
    <row r="32" spans="1:23" ht="13.5" customHeight="1" x14ac:dyDescent="0.15">
      <c r="A32" s="246"/>
      <c r="B32" s="15"/>
      <c r="C32" s="15"/>
      <c r="D32" s="15"/>
      <c r="E32" s="258"/>
      <c r="F32" s="15"/>
      <c r="G32" s="192"/>
      <c r="H32" s="193"/>
      <c r="I32" s="193"/>
      <c r="J32" s="172"/>
      <c r="K32" s="14"/>
      <c r="L32" s="193"/>
      <c r="M32" s="172"/>
      <c r="N32" s="172"/>
      <c r="O32" s="172"/>
      <c r="P32" s="172"/>
    </row>
    <row r="33" spans="1:16" ht="13.5" customHeight="1" x14ac:dyDescent="0.15">
      <c r="A33" s="246"/>
      <c r="B33" s="15"/>
      <c r="C33" s="15"/>
      <c r="D33" s="15"/>
      <c r="E33" s="248"/>
      <c r="F33" s="15"/>
      <c r="G33" s="210"/>
      <c r="H33" s="193"/>
      <c r="I33" s="217"/>
      <c r="J33" s="172"/>
      <c r="K33" s="172"/>
      <c r="L33" s="172"/>
      <c r="M33" s="172"/>
      <c r="N33" s="172"/>
      <c r="O33" s="172"/>
      <c r="P33" s="172"/>
    </row>
    <row r="34" spans="1:16" ht="13.5" customHeight="1" x14ac:dyDescent="0.15">
      <c r="A34" s="246"/>
      <c r="B34" s="15"/>
      <c r="C34" s="15"/>
      <c r="D34" s="15"/>
      <c r="E34" s="15" t="s">
        <v>174</v>
      </c>
      <c r="F34" s="15"/>
      <c r="G34" s="336" t="s">
        <v>577</v>
      </c>
      <c r="H34" s="336"/>
      <c r="I34" s="336"/>
      <c r="J34" s="336"/>
      <c r="K34" s="336"/>
      <c r="L34" s="336"/>
      <c r="M34" s="336"/>
      <c r="N34" s="336"/>
      <c r="O34" s="336"/>
      <c r="P34" s="336"/>
    </row>
    <row r="35" spans="1:16" ht="13.5" customHeight="1" x14ac:dyDescent="0.15">
      <c r="A35" s="246"/>
      <c r="B35" s="15"/>
      <c r="C35" s="15"/>
      <c r="D35" s="15"/>
      <c r="E35" s="15"/>
      <c r="F35" s="15"/>
      <c r="G35" s="336" t="s">
        <v>578</v>
      </c>
      <c r="H35" s="336"/>
      <c r="I35" s="336"/>
      <c r="J35" s="336"/>
      <c r="K35" s="336"/>
      <c r="L35" s="336"/>
      <c r="M35" s="336"/>
      <c r="N35" s="336"/>
      <c r="O35" s="336"/>
      <c r="P35" s="336"/>
    </row>
    <row r="36" spans="1:16" ht="13.5" customHeight="1" x14ac:dyDescent="0.15">
      <c r="A36" s="246"/>
      <c r="B36" s="15"/>
      <c r="C36" s="15"/>
      <c r="D36" s="15"/>
      <c r="E36" s="15" t="s">
        <v>579</v>
      </c>
      <c r="F36" s="15"/>
      <c r="G36" s="336" t="s">
        <v>580</v>
      </c>
      <c r="H36" s="336"/>
      <c r="I36" s="336"/>
      <c r="J36" s="336"/>
      <c r="K36" s="336"/>
      <c r="L36" s="336"/>
      <c r="M36" s="336"/>
      <c r="N36" s="336"/>
      <c r="O36" s="336"/>
      <c r="P36" s="336"/>
    </row>
    <row r="37" spans="1:16" ht="13.5" customHeight="1" x14ac:dyDescent="0.15">
      <c r="A37" s="246"/>
      <c r="B37" s="15"/>
      <c r="C37" s="15"/>
      <c r="D37" s="15"/>
      <c r="E37" s="15"/>
      <c r="F37" s="15"/>
      <c r="G37" s="336"/>
      <c r="H37" s="336"/>
      <c r="I37" s="336"/>
      <c r="J37" s="336"/>
      <c r="K37" s="336"/>
      <c r="L37" s="336"/>
      <c r="M37" s="336"/>
      <c r="N37" s="336"/>
      <c r="O37" s="336"/>
      <c r="P37" s="336"/>
    </row>
    <row r="38" spans="1:16" ht="13.5" customHeight="1" x14ac:dyDescent="0.15">
      <c r="A38" s="246"/>
      <c r="B38" s="15"/>
      <c r="C38" s="15"/>
      <c r="D38" s="15"/>
      <c r="E38" s="15" t="s">
        <v>175</v>
      </c>
      <c r="F38" s="15"/>
      <c r="G38" s="336" t="s">
        <v>581</v>
      </c>
      <c r="H38" s="336"/>
      <c r="I38" s="336"/>
      <c r="J38" s="336"/>
      <c r="K38" s="336"/>
      <c r="L38" s="336"/>
      <c r="M38" s="336"/>
      <c r="N38" s="336"/>
      <c r="O38" s="336"/>
      <c r="P38" s="336"/>
    </row>
    <row r="39" spans="1:16" ht="13.5" customHeight="1" x14ac:dyDescent="0.15">
      <c r="A39" s="246"/>
      <c r="B39" s="15"/>
      <c r="C39" s="15"/>
      <c r="D39" s="15"/>
      <c r="E39" s="15"/>
      <c r="F39" s="15"/>
      <c r="G39" s="336" t="s">
        <v>582</v>
      </c>
      <c r="H39" s="336"/>
      <c r="I39" s="336"/>
      <c r="J39" s="336"/>
      <c r="K39" s="336"/>
      <c r="L39" s="336"/>
      <c r="M39" s="336"/>
      <c r="N39" s="336"/>
      <c r="O39" s="336"/>
      <c r="P39" s="336"/>
    </row>
    <row r="40" spans="1:16" ht="13.5" customHeight="1" x14ac:dyDescent="0.15">
      <c r="A40" s="246"/>
      <c r="B40" s="15"/>
      <c r="C40" s="15"/>
      <c r="D40" s="15"/>
      <c r="E40" s="19"/>
      <c r="F40" s="15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1:16" ht="13.5" customHeight="1" x14ac:dyDescent="0.15">
      <c r="A41" s="246"/>
      <c r="B41" s="259" t="s">
        <v>127</v>
      </c>
      <c r="D41" s="15"/>
      <c r="E41" s="260" t="s">
        <v>128</v>
      </c>
      <c r="F41" s="15"/>
      <c r="G41" s="193" t="s">
        <v>214</v>
      </c>
      <c r="H41" s="193"/>
      <c r="I41" s="316" t="s">
        <v>242</v>
      </c>
      <c r="J41" s="316"/>
      <c r="K41" s="193"/>
      <c r="L41" s="172"/>
      <c r="M41" s="245"/>
      <c r="N41" s="172"/>
      <c r="O41" s="172"/>
      <c r="P41" s="172"/>
    </row>
    <row r="42" spans="1:16" ht="13.5" customHeight="1" x14ac:dyDescent="0.15">
      <c r="A42" s="246"/>
      <c r="B42" s="30"/>
      <c r="C42" s="174" t="s">
        <v>243</v>
      </c>
      <c r="D42" s="15"/>
      <c r="E42" s="260" t="s">
        <v>171</v>
      </c>
      <c r="F42" s="15"/>
      <c r="G42" s="193" t="s">
        <v>244</v>
      </c>
      <c r="H42" s="193"/>
      <c r="I42" s="193" t="s">
        <v>172</v>
      </c>
      <c r="J42" s="193"/>
      <c r="K42" s="193"/>
      <c r="L42" s="172"/>
      <c r="M42" s="245"/>
      <c r="N42" s="172"/>
      <c r="O42" s="172"/>
      <c r="P42" s="172"/>
    </row>
    <row r="43" spans="1:16" ht="13.5" customHeight="1" x14ac:dyDescent="0.15">
      <c r="A43" s="246"/>
      <c r="B43" s="15"/>
      <c r="C43" s="173"/>
      <c r="D43" s="173"/>
      <c r="E43" s="260" t="s">
        <v>129</v>
      </c>
      <c r="F43" s="15"/>
      <c r="G43" s="193" t="s">
        <v>245</v>
      </c>
      <c r="H43" s="193"/>
      <c r="I43" s="193" t="s">
        <v>125</v>
      </c>
      <c r="J43" s="193"/>
      <c r="K43" s="193"/>
      <c r="L43" s="172"/>
      <c r="M43" s="193"/>
      <c r="N43" s="172"/>
      <c r="O43" s="172"/>
      <c r="P43" s="172"/>
    </row>
    <row r="44" spans="1:16" ht="13.5" customHeight="1" x14ac:dyDescent="0.15">
      <c r="A44" s="246"/>
      <c r="B44" s="15"/>
      <c r="C44" s="15" t="s">
        <v>130</v>
      </c>
      <c r="D44" s="173"/>
      <c r="E44" s="29" t="s">
        <v>583</v>
      </c>
      <c r="F44" s="15"/>
      <c r="G44" s="193" t="s">
        <v>131</v>
      </c>
      <c r="H44" s="193"/>
      <c r="I44" s="193" t="s">
        <v>246</v>
      </c>
      <c r="J44" s="193"/>
      <c r="K44" s="193" t="s">
        <v>132</v>
      </c>
      <c r="L44" s="193"/>
      <c r="M44" s="193"/>
      <c r="N44" s="193"/>
      <c r="O44" s="193"/>
      <c r="P44" s="172"/>
    </row>
    <row r="45" spans="1:16" ht="13.5" customHeight="1" x14ac:dyDescent="0.15">
      <c r="A45" s="246"/>
      <c r="B45" s="15"/>
      <c r="C45" s="15"/>
      <c r="D45" s="15"/>
      <c r="E45" s="15"/>
      <c r="F45" s="15"/>
      <c r="G45" s="193" t="s">
        <v>133</v>
      </c>
      <c r="H45" s="172"/>
      <c r="I45" s="193" t="s">
        <v>134</v>
      </c>
      <c r="J45" s="193"/>
      <c r="K45" s="193" t="s">
        <v>135</v>
      </c>
      <c r="L45" s="261"/>
      <c r="M45" s="262" t="s">
        <v>176</v>
      </c>
      <c r="N45" s="193"/>
      <c r="O45" s="193"/>
      <c r="P45" s="172"/>
    </row>
    <row r="46" spans="1:16" ht="13.5" customHeight="1" x14ac:dyDescent="0.15">
      <c r="A46" s="246"/>
      <c r="B46" s="15"/>
      <c r="C46" s="15"/>
      <c r="D46" s="15"/>
      <c r="E46" s="29" t="s">
        <v>584</v>
      </c>
      <c r="F46" s="15"/>
      <c r="G46" s="193" t="s">
        <v>131</v>
      </c>
      <c r="H46" s="193"/>
      <c r="I46" s="193" t="s">
        <v>246</v>
      </c>
      <c r="J46" s="193"/>
      <c r="K46" s="193" t="s">
        <v>132</v>
      </c>
      <c r="L46" s="193"/>
      <c r="M46" s="193"/>
      <c r="N46" s="193"/>
      <c r="O46" s="193"/>
      <c r="P46" s="172"/>
    </row>
    <row r="47" spans="1:16" ht="13.5" customHeight="1" x14ac:dyDescent="0.15">
      <c r="A47" s="246"/>
      <c r="C47" s="15"/>
      <c r="D47" s="15"/>
      <c r="E47" s="15"/>
      <c r="F47" s="15"/>
      <c r="G47" s="193" t="s">
        <v>133</v>
      </c>
      <c r="H47" s="172"/>
      <c r="I47" s="193" t="s">
        <v>134</v>
      </c>
      <c r="J47" s="193"/>
      <c r="K47" s="193" t="s">
        <v>135</v>
      </c>
      <c r="L47" s="261"/>
      <c r="M47" s="262" t="s">
        <v>176</v>
      </c>
      <c r="N47" s="193"/>
      <c r="O47" s="193"/>
      <c r="P47" s="172"/>
    </row>
    <row r="48" spans="1:16" ht="13.5" customHeight="1" x14ac:dyDescent="0.15">
      <c r="A48" s="246"/>
      <c r="B48" s="172"/>
      <c r="C48" s="15"/>
      <c r="D48" s="15"/>
      <c r="E48" s="248"/>
      <c r="F48" s="15"/>
      <c r="G48" s="193"/>
      <c r="H48" s="193"/>
      <c r="I48" s="193"/>
      <c r="J48" s="193"/>
      <c r="K48" s="193"/>
      <c r="L48" s="193"/>
      <c r="M48" s="193"/>
      <c r="N48" s="172"/>
      <c r="O48" s="172"/>
      <c r="P48" s="172"/>
    </row>
    <row r="49" spans="1:16" ht="13.5" customHeight="1" x14ac:dyDescent="0.15">
      <c r="A49" s="246"/>
      <c r="B49" s="15"/>
      <c r="C49" s="15"/>
      <c r="D49" s="15"/>
      <c r="E49" s="248"/>
      <c r="F49" s="15"/>
      <c r="G49" s="193"/>
      <c r="H49" s="193"/>
      <c r="I49" s="193"/>
      <c r="J49" s="193"/>
      <c r="K49" s="193"/>
      <c r="L49" s="261"/>
      <c r="M49" s="193"/>
      <c r="N49" s="172"/>
      <c r="O49" s="172"/>
      <c r="P49" s="172"/>
    </row>
    <row r="50" spans="1:16" ht="13.5" customHeight="1" x14ac:dyDescent="0.15">
      <c r="A50" s="246"/>
      <c r="B50" s="180" t="s">
        <v>585</v>
      </c>
      <c r="C50" s="15"/>
      <c r="D50" s="15"/>
      <c r="E50" s="248" t="s">
        <v>586</v>
      </c>
      <c r="F50" s="15"/>
      <c r="G50" s="193" t="s">
        <v>73</v>
      </c>
      <c r="H50" s="193"/>
      <c r="I50" s="193" t="s">
        <v>74</v>
      </c>
      <c r="J50" s="193"/>
      <c r="K50" s="193" t="s">
        <v>75</v>
      </c>
      <c r="L50" s="193"/>
      <c r="M50" s="193" t="s">
        <v>217</v>
      </c>
      <c r="N50" s="172"/>
      <c r="O50" s="172"/>
      <c r="P50" s="172"/>
    </row>
    <row r="51" spans="1:16" ht="14.25" customHeight="1" x14ac:dyDescent="0.15">
      <c r="A51" s="246"/>
      <c r="B51" s="172"/>
      <c r="C51" s="15"/>
      <c r="D51" s="15"/>
      <c r="E51" s="248" t="s">
        <v>136</v>
      </c>
      <c r="F51" s="15"/>
      <c r="G51" s="193" t="s">
        <v>538</v>
      </c>
      <c r="H51" s="193"/>
      <c r="I51" s="193" t="s">
        <v>177</v>
      </c>
      <c r="J51" s="193"/>
      <c r="K51" s="193" t="s">
        <v>587</v>
      </c>
      <c r="L51" s="193"/>
      <c r="M51" s="193"/>
      <c r="N51" s="263"/>
      <c r="O51" s="263"/>
      <c r="P51" s="172"/>
    </row>
    <row r="52" spans="1:16" ht="14.25" customHeight="1" x14ac:dyDescent="0.15">
      <c r="A52" s="246"/>
      <c r="B52" s="15"/>
      <c r="C52" s="15"/>
      <c r="D52" s="15"/>
      <c r="E52" s="248" t="s">
        <v>137</v>
      </c>
      <c r="F52" s="15"/>
      <c r="G52" s="193" t="s">
        <v>218</v>
      </c>
      <c r="H52" s="193"/>
      <c r="I52" s="193" t="s">
        <v>588</v>
      </c>
      <c r="J52" s="193"/>
      <c r="K52" s="193" t="s">
        <v>219</v>
      </c>
      <c r="L52" s="261"/>
      <c r="M52" s="193" t="s">
        <v>220</v>
      </c>
      <c r="N52" s="263"/>
      <c r="O52" s="263"/>
      <c r="P52" s="263"/>
    </row>
    <row r="53" spans="1:16" ht="14.25" customHeight="1" x14ac:dyDescent="0.15">
      <c r="A53" s="246"/>
      <c r="B53" s="15"/>
      <c r="C53" s="15"/>
      <c r="D53" s="15"/>
      <c r="E53" s="248"/>
      <c r="F53" s="15"/>
      <c r="G53" s="193" t="s">
        <v>221</v>
      </c>
      <c r="H53" s="193"/>
      <c r="I53" s="193"/>
      <c r="J53" s="193"/>
      <c r="K53" s="193"/>
      <c r="L53" s="193"/>
      <c r="M53" s="193"/>
      <c r="N53" s="263"/>
      <c r="O53" s="263"/>
      <c r="P53" s="263"/>
    </row>
    <row r="54" spans="1:16" ht="14.25" customHeight="1" x14ac:dyDescent="0.15">
      <c r="A54" s="246"/>
      <c r="B54" s="246"/>
      <c r="C54" s="246"/>
      <c r="D54" s="15"/>
      <c r="E54" s="264" t="s">
        <v>110</v>
      </c>
      <c r="F54" s="14"/>
      <c r="G54" s="193" t="s">
        <v>99</v>
      </c>
      <c r="H54" s="193"/>
      <c r="I54" s="193" t="s">
        <v>111</v>
      </c>
      <c r="J54" s="263"/>
      <c r="K54" s="263"/>
      <c r="L54" s="263"/>
      <c r="M54" s="263"/>
      <c r="N54" s="263"/>
      <c r="O54" s="263"/>
      <c r="P54" s="263"/>
    </row>
    <row r="55" spans="1:16" ht="14.25" customHeight="1" x14ac:dyDescent="0.15">
      <c r="A55" s="246"/>
      <c r="B55" s="246"/>
      <c r="C55" s="246"/>
      <c r="D55" s="246"/>
      <c r="E55" s="246"/>
      <c r="F55" s="246"/>
      <c r="G55" s="255" t="s">
        <v>589</v>
      </c>
      <c r="H55" s="263"/>
      <c r="I55" s="263"/>
      <c r="J55" s="263"/>
      <c r="K55" s="263"/>
      <c r="L55" s="263"/>
      <c r="M55" s="263"/>
      <c r="N55" s="263"/>
      <c r="O55" s="263"/>
      <c r="P55" s="263"/>
    </row>
    <row r="56" spans="1:16" ht="14.25" customHeight="1" x14ac:dyDescent="0.15">
      <c r="A56" s="246"/>
      <c r="B56" s="246"/>
      <c r="C56" s="246"/>
      <c r="D56" s="246"/>
      <c r="E56" s="246"/>
      <c r="F56" s="246"/>
      <c r="G56" s="263"/>
      <c r="H56" s="263"/>
      <c r="I56" s="263"/>
      <c r="J56" s="263"/>
      <c r="K56" s="263"/>
      <c r="L56" s="263"/>
      <c r="M56" s="263"/>
      <c r="N56" s="263"/>
      <c r="O56" s="263"/>
      <c r="P56" s="263"/>
    </row>
    <row r="57" spans="1:16" ht="14.25" customHeight="1" x14ac:dyDescent="0.15">
      <c r="A57" s="246"/>
      <c r="B57" s="246"/>
      <c r="C57" s="246"/>
      <c r="D57" s="246"/>
      <c r="E57" s="246"/>
      <c r="F57" s="246"/>
      <c r="G57" s="263"/>
      <c r="H57" s="263"/>
      <c r="I57" s="263"/>
      <c r="J57" s="263"/>
      <c r="K57" s="263"/>
      <c r="L57" s="263"/>
      <c r="M57" s="263"/>
      <c r="N57" s="263"/>
      <c r="O57" s="263"/>
      <c r="P57" s="263"/>
    </row>
    <row r="58" spans="1:16" ht="14.25" customHeight="1" x14ac:dyDescent="0.15">
      <c r="A58" s="246"/>
      <c r="B58" s="246"/>
      <c r="C58" s="246"/>
      <c r="D58" s="246"/>
      <c r="E58" s="246"/>
      <c r="F58" s="246"/>
      <c r="G58" s="263"/>
      <c r="H58" s="263"/>
      <c r="I58" s="263"/>
      <c r="J58" s="263"/>
      <c r="K58" s="263"/>
      <c r="L58" s="263"/>
      <c r="M58" s="263"/>
      <c r="N58" s="263"/>
      <c r="O58" s="263"/>
      <c r="P58" s="263"/>
    </row>
    <row r="59" spans="1:16" ht="14.25" customHeight="1" x14ac:dyDescent="0.15">
      <c r="A59" s="246"/>
      <c r="B59" s="246"/>
      <c r="C59" s="246"/>
      <c r="D59" s="246"/>
      <c r="E59" s="246"/>
      <c r="F59" s="246"/>
      <c r="G59" s="263"/>
      <c r="H59" s="263"/>
      <c r="I59" s="263"/>
      <c r="J59" s="263"/>
      <c r="K59" s="263"/>
      <c r="L59" s="263"/>
      <c r="M59" s="263"/>
      <c r="N59" s="263"/>
      <c r="O59" s="263"/>
      <c r="P59" s="263"/>
    </row>
    <row r="60" spans="1:16" ht="14.25" customHeight="1" x14ac:dyDescent="0.15">
      <c r="A60" s="246"/>
      <c r="B60" s="246"/>
      <c r="C60" s="246"/>
      <c r="D60" s="246"/>
      <c r="E60" s="246"/>
      <c r="F60" s="246"/>
      <c r="G60" s="263"/>
      <c r="H60" s="263"/>
      <c r="I60" s="263"/>
      <c r="J60" s="263"/>
      <c r="K60" s="263"/>
      <c r="L60" s="263"/>
      <c r="M60" s="263"/>
      <c r="N60" s="263"/>
      <c r="O60" s="263"/>
      <c r="P60" s="263"/>
    </row>
    <row r="61" spans="1:16" ht="14.25" customHeight="1" x14ac:dyDescent="0.15">
      <c r="A61" s="246"/>
      <c r="B61" s="246"/>
      <c r="C61" s="246"/>
      <c r="D61" s="246"/>
      <c r="E61" s="246"/>
      <c r="F61" s="246"/>
      <c r="G61" s="263"/>
      <c r="H61" s="263"/>
      <c r="I61" s="263"/>
      <c r="J61" s="263"/>
      <c r="K61" s="263"/>
      <c r="L61" s="263"/>
      <c r="M61" s="263"/>
      <c r="N61" s="263"/>
      <c r="O61" s="263"/>
      <c r="P61" s="263"/>
    </row>
    <row r="62" spans="1:16" ht="14.25" customHeight="1" x14ac:dyDescent="0.15">
      <c r="A62" s="246"/>
      <c r="B62" s="246"/>
      <c r="C62" s="246"/>
      <c r="D62" s="246"/>
      <c r="E62" s="246"/>
      <c r="F62" s="246"/>
      <c r="G62" s="263"/>
      <c r="H62" s="263"/>
      <c r="I62" s="263"/>
      <c r="J62" s="263"/>
      <c r="K62" s="263"/>
      <c r="L62" s="263"/>
      <c r="M62" s="263"/>
      <c r="N62" s="263"/>
      <c r="O62" s="263"/>
      <c r="P62" s="263"/>
    </row>
    <row r="63" spans="1:16" ht="14.25" customHeight="1" x14ac:dyDescent="0.15">
      <c r="A63" s="246"/>
      <c r="B63" s="246"/>
      <c r="C63" s="246"/>
      <c r="D63" s="246"/>
      <c r="E63" s="246"/>
      <c r="F63" s="246"/>
      <c r="G63" s="263"/>
      <c r="H63" s="263"/>
      <c r="I63" s="263"/>
      <c r="J63" s="263"/>
      <c r="K63" s="263"/>
      <c r="L63" s="263"/>
      <c r="M63" s="263"/>
      <c r="N63" s="263"/>
      <c r="O63" s="263"/>
      <c r="P63" s="263"/>
    </row>
    <row r="64" spans="1:16" ht="14.25" customHeight="1" x14ac:dyDescent="0.15">
      <c r="A64" s="246"/>
      <c r="B64" s="246"/>
      <c r="C64" s="246"/>
      <c r="D64" s="246"/>
      <c r="E64" s="246"/>
      <c r="F64" s="246"/>
      <c r="G64" s="263"/>
      <c r="H64" s="263"/>
      <c r="I64" s="263"/>
      <c r="J64" s="263"/>
      <c r="K64" s="263"/>
      <c r="L64" s="263"/>
      <c r="M64" s="263"/>
      <c r="N64" s="263"/>
      <c r="O64" s="263"/>
      <c r="P64" s="263"/>
    </row>
    <row r="65" spans="1:16" ht="14.25" customHeight="1" x14ac:dyDescent="0.15">
      <c r="A65" s="246"/>
      <c r="B65" s="246"/>
      <c r="C65" s="246"/>
      <c r="D65" s="246"/>
      <c r="E65" s="246"/>
      <c r="F65" s="246"/>
      <c r="G65" s="263"/>
      <c r="H65" s="263"/>
      <c r="I65" s="263"/>
      <c r="J65" s="263"/>
      <c r="K65" s="263"/>
      <c r="L65" s="263"/>
      <c r="M65" s="263"/>
      <c r="N65" s="263"/>
      <c r="O65" s="263"/>
      <c r="P65" s="263"/>
    </row>
    <row r="66" spans="1:16" ht="14.25" customHeight="1" x14ac:dyDescent="0.15">
      <c r="A66" s="246"/>
      <c r="B66" s="246"/>
      <c r="C66" s="246"/>
      <c r="D66" s="246"/>
      <c r="E66" s="246"/>
      <c r="F66" s="246"/>
      <c r="G66" s="263"/>
      <c r="H66" s="263"/>
      <c r="I66" s="263"/>
      <c r="J66" s="263"/>
      <c r="K66" s="263"/>
      <c r="L66" s="263"/>
      <c r="M66" s="263"/>
      <c r="N66" s="263"/>
      <c r="O66" s="263"/>
      <c r="P66" s="263"/>
    </row>
    <row r="67" spans="1:16" ht="14.25" customHeight="1" x14ac:dyDescent="0.15">
      <c r="A67" s="246"/>
      <c r="B67" s="246"/>
      <c r="C67" s="246"/>
      <c r="D67" s="246"/>
      <c r="E67" s="246"/>
      <c r="F67" s="246"/>
      <c r="G67" s="263"/>
      <c r="H67" s="263"/>
      <c r="I67" s="263"/>
      <c r="J67" s="263"/>
      <c r="K67" s="263"/>
      <c r="L67" s="263"/>
      <c r="M67" s="263"/>
      <c r="N67" s="263"/>
      <c r="O67" s="263"/>
      <c r="P67" s="263"/>
    </row>
    <row r="68" spans="1:16" ht="14.25" customHeight="1" x14ac:dyDescent="0.15">
      <c r="A68" s="246"/>
      <c r="B68" s="246"/>
      <c r="C68" s="246"/>
      <c r="D68" s="246"/>
      <c r="E68" s="246"/>
      <c r="F68" s="246"/>
      <c r="G68" s="263"/>
      <c r="H68" s="263"/>
      <c r="I68" s="263"/>
      <c r="J68" s="263"/>
      <c r="K68" s="263"/>
      <c r="L68" s="263"/>
      <c r="M68" s="263"/>
      <c r="N68" s="263"/>
      <c r="O68" s="263"/>
      <c r="P68" s="263"/>
    </row>
    <row r="69" spans="1:16" ht="14.25" customHeight="1" x14ac:dyDescent="0.15">
      <c r="A69" s="246"/>
      <c r="B69" s="246"/>
      <c r="C69" s="246"/>
      <c r="D69" s="246"/>
      <c r="E69" s="246"/>
      <c r="F69" s="246"/>
      <c r="G69" s="263"/>
      <c r="H69" s="263"/>
      <c r="I69" s="263"/>
      <c r="J69" s="263"/>
      <c r="K69" s="263"/>
      <c r="L69" s="263"/>
      <c r="M69" s="263"/>
      <c r="N69" s="263"/>
      <c r="O69" s="263"/>
      <c r="P69" s="263"/>
    </row>
    <row r="70" spans="1:16" ht="14.25" customHeight="1" x14ac:dyDescent="0.15">
      <c r="A70" s="246"/>
      <c r="B70" s="246"/>
      <c r="C70" s="246"/>
      <c r="D70" s="246"/>
      <c r="E70" s="246"/>
      <c r="F70" s="246"/>
      <c r="G70" s="263"/>
      <c r="H70" s="263"/>
      <c r="I70" s="263"/>
      <c r="J70" s="263"/>
      <c r="K70" s="263"/>
      <c r="L70" s="263"/>
      <c r="M70" s="263"/>
      <c r="N70" s="263"/>
      <c r="O70" s="263"/>
      <c r="P70" s="263"/>
    </row>
    <row r="71" spans="1:16" ht="14.25" customHeight="1" x14ac:dyDescent="0.15">
      <c r="A71" s="246"/>
      <c r="B71" s="246"/>
      <c r="C71" s="246"/>
      <c r="D71" s="246"/>
      <c r="E71" s="246"/>
      <c r="F71" s="246"/>
      <c r="G71" s="263"/>
      <c r="H71" s="263"/>
      <c r="I71" s="263"/>
      <c r="J71" s="263"/>
      <c r="K71" s="263"/>
      <c r="L71" s="263"/>
      <c r="M71" s="263"/>
      <c r="N71" s="263"/>
      <c r="O71" s="263"/>
      <c r="P71" s="263"/>
    </row>
    <row r="72" spans="1:16" ht="14.25" customHeight="1" x14ac:dyDescent="0.15">
      <c r="A72" s="246"/>
      <c r="B72" s="246"/>
      <c r="C72" s="246"/>
      <c r="D72" s="246"/>
      <c r="E72" s="246"/>
      <c r="F72" s="246"/>
      <c r="G72" s="263"/>
      <c r="H72" s="263"/>
      <c r="I72" s="263"/>
      <c r="J72" s="263"/>
      <c r="K72" s="263"/>
      <c r="L72" s="263"/>
      <c r="M72" s="263"/>
      <c r="N72" s="263"/>
      <c r="O72" s="263"/>
      <c r="P72" s="263"/>
    </row>
    <row r="73" spans="1:16" ht="14.25" customHeight="1" x14ac:dyDescent="0.15">
      <c r="A73" s="246"/>
      <c r="B73" s="246"/>
      <c r="C73" s="246"/>
      <c r="D73" s="246"/>
      <c r="E73" s="246"/>
      <c r="F73" s="246"/>
      <c r="G73" s="263"/>
      <c r="H73" s="263"/>
      <c r="I73" s="263"/>
      <c r="J73" s="263"/>
      <c r="K73" s="263"/>
      <c r="L73" s="263"/>
      <c r="M73" s="263"/>
      <c r="N73" s="263"/>
      <c r="O73" s="263"/>
      <c r="P73" s="263"/>
    </row>
    <row r="74" spans="1:16" ht="14.25" customHeight="1" x14ac:dyDescent="0.15">
      <c r="A74" s="246"/>
      <c r="B74" s="246"/>
      <c r="C74" s="246"/>
      <c r="D74" s="246"/>
      <c r="E74" s="246"/>
      <c r="F74" s="246"/>
      <c r="G74" s="263"/>
      <c r="H74" s="263"/>
      <c r="I74" s="263"/>
      <c r="J74" s="263"/>
      <c r="K74" s="263"/>
      <c r="L74" s="263"/>
      <c r="M74" s="263"/>
      <c r="N74" s="263"/>
      <c r="O74" s="263"/>
      <c r="P74" s="263"/>
    </row>
    <row r="75" spans="1:16" ht="14.25" customHeight="1" x14ac:dyDescent="0.15">
      <c r="A75" s="246"/>
      <c r="B75" s="246"/>
      <c r="C75" s="246"/>
      <c r="D75" s="246"/>
      <c r="E75" s="246"/>
      <c r="F75" s="246"/>
      <c r="G75" s="263"/>
      <c r="H75" s="263"/>
      <c r="I75" s="263"/>
      <c r="J75" s="263"/>
      <c r="K75" s="263"/>
      <c r="L75" s="263"/>
      <c r="M75" s="263"/>
      <c r="N75" s="263"/>
      <c r="O75" s="263"/>
      <c r="P75" s="263"/>
    </row>
    <row r="76" spans="1:16" ht="14.25" customHeight="1" x14ac:dyDescent="0.15">
      <c r="A76" s="246"/>
      <c r="B76" s="246"/>
      <c r="C76" s="246"/>
      <c r="D76" s="246"/>
      <c r="E76" s="246"/>
      <c r="F76" s="246"/>
      <c r="G76" s="263"/>
      <c r="H76" s="263"/>
      <c r="I76" s="263"/>
      <c r="J76" s="263"/>
      <c r="K76" s="263"/>
      <c r="L76" s="263"/>
      <c r="M76" s="263"/>
      <c r="N76" s="263"/>
      <c r="O76" s="263"/>
      <c r="P76" s="263"/>
    </row>
    <row r="77" spans="1:16" ht="14.25" customHeight="1" x14ac:dyDescent="0.15">
      <c r="A77" s="246"/>
      <c r="B77" s="246"/>
      <c r="C77" s="246"/>
      <c r="D77" s="246"/>
      <c r="E77" s="246"/>
      <c r="F77" s="246"/>
      <c r="G77" s="263"/>
      <c r="H77" s="263"/>
      <c r="I77" s="263"/>
      <c r="J77" s="263"/>
      <c r="K77" s="263"/>
      <c r="L77" s="263"/>
      <c r="M77" s="263"/>
      <c r="N77" s="263"/>
      <c r="O77" s="263"/>
      <c r="P77" s="263"/>
    </row>
    <row r="78" spans="1:16" ht="14.25" customHeight="1" x14ac:dyDescent="0.15">
      <c r="A78" s="246"/>
      <c r="B78" s="246"/>
      <c r="C78" s="246"/>
      <c r="D78" s="246"/>
      <c r="E78" s="246"/>
      <c r="F78" s="246"/>
      <c r="G78" s="263"/>
      <c r="H78" s="263"/>
      <c r="I78" s="263"/>
      <c r="J78" s="263"/>
      <c r="K78" s="263"/>
      <c r="L78" s="263"/>
      <c r="M78" s="263"/>
      <c r="N78" s="263"/>
      <c r="O78" s="263"/>
      <c r="P78" s="263"/>
    </row>
    <row r="79" spans="1:16" ht="14.25" customHeight="1" x14ac:dyDescent="0.15">
      <c r="A79" s="246"/>
      <c r="B79" s="246"/>
      <c r="C79" s="246"/>
      <c r="D79" s="246"/>
      <c r="E79" s="246"/>
      <c r="F79" s="246"/>
      <c r="G79" s="263"/>
      <c r="H79" s="263"/>
      <c r="I79" s="263"/>
      <c r="J79" s="263"/>
      <c r="K79" s="263"/>
      <c r="L79" s="263"/>
      <c r="M79" s="263"/>
      <c r="N79" s="263"/>
      <c r="O79" s="263"/>
      <c r="P79" s="263"/>
    </row>
    <row r="80" spans="1:16" x14ac:dyDescent="0.15">
      <c r="A80" s="246"/>
      <c r="B80" s="246"/>
      <c r="C80" s="246"/>
      <c r="D80" s="246"/>
      <c r="E80" s="246"/>
      <c r="F80" s="246"/>
      <c r="G80" s="263"/>
      <c r="H80" s="263"/>
      <c r="I80" s="263"/>
      <c r="J80" s="263"/>
      <c r="K80" s="263"/>
      <c r="L80" s="263"/>
      <c r="M80" s="263"/>
      <c r="N80" s="263"/>
      <c r="O80" s="263"/>
      <c r="P80" s="263"/>
    </row>
    <row r="81" spans="1:16" x14ac:dyDescent="0.15">
      <c r="A81" s="246"/>
      <c r="B81" s="246"/>
      <c r="C81" s="246"/>
      <c r="D81" s="246"/>
      <c r="E81" s="246"/>
      <c r="F81" s="246"/>
      <c r="G81" s="263"/>
      <c r="H81" s="263"/>
      <c r="I81" s="263"/>
      <c r="J81" s="263"/>
      <c r="K81" s="263"/>
      <c r="L81" s="263"/>
      <c r="M81" s="263"/>
      <c r="N81" s="263"/>
      <c r="O81" s="263"/>
      <c r="P81" s="263"/>
    </row>
    <row r="82" spans="1:16" x14ac:dyDescent="0.15">
      <c r="A82" s="246"/>
      <c r="B82" s="246"/>
      <c r="C82" s="246"/>
      <c r="D82" s="246"/>
      <c r="E82" s="246"/>
      <c r="F82" s="246"/>
      <c r="G82" s="263"/>
      <c r="H82" s="263"/>
      <c r="I82" s="263"/>
      <c r="J82" s="263"/>
      <c r="K82" s="263"/>
      <c r="L82" s="263"/>
      <c r="M82" s="263"/>
      <c r="N82" s="263"/>
      <c r="O82" s="263"/>
      <c r="P82" s="263"/>
    </row>
    <row r="83" spans="1:16" x14ac:dyDescent="0.15">
      <c r="A83" s="246"/>
      <c r="B83" s="246"/>
      <c r="C83" s="246"/>
      <c r="D83" s="246"/>
      <c r="E83" s="246"/>
      <c r="F83" s="246"/>
      <c r="G83" s="263"/>
      <c r="H83" s="263"/>
      <c r="I83" s="263"/>
      <c r="J83" s="263"/>
      <c r="K83" s="263"/>
      <c r="L83" s="263"/>
      <c r="M83" s="263"/>
      <c r="N83" s="263"/>
      <c r="O83" s="263"/>
      <c r="P83" s="263"/>
    </row>
    <row r="84" spans="1:16" x14ac:dyDescent="0.15">
      <c r="A84" s="246"/>
      <c r="B84" s="246"/>
      <c r="C84" s="246"/>
      <c r="D84" s="246"/>
      <c r="E84" s="246"/>
      <c r="F84" s="246"/>
      <c r="G84" s="263"/>
      <c r="H84" s="263"/>
      <c r="I84" s="263"/>
      <c r="J84" s="263"/>
      <c r="K84" s="263"/>
      <c r="L84" s="263"/>
      <c r="M84" s="263"/>
      <c r="N84" s="263"/>
      <c r="O84" s="263"/>
      <c r="P84" s="263"/>
    </row>
    <row r="85" spans="1:16" x14ac:dyDescent="0.15">
      <c r="A85" s="246"/>
      <c r="B85" s="246"/>
      <c r="C85" s="246"/>
      <c r="D85" s="246"/>
      <c r="E85" s="246"/>
      <c r="F85" s="246"/>
      <c r="G85" s="263"/>
      <c r="H85" s="263"/>
      <c r="I85" s="263"/>
      <c r="J85" s="263"/>
      <c r="K85" s="263"/>
      <c r="L85" s="263"/>
      <c r="M85" s="263"/>
      <c r="N85" s="263"/>
      <c r="O85" s="263"/>
      <c r="P85" s="263"/>
    </row>
    <row r="86" spans="1:16" x14ac:dyDescent="0.15">
      <c r="A86" s="246"/>
      <c r="B86" s="246"/>
      <c r="C86" s="246"/>
      <c r="D86" s="246"/>
      <c r="E86" s="246"/>
      <c r="F86" s="246"/>
      <c r="G86" s="263"/>
      <c r="H86" s="263"/>
      <c r="I86" s="263"/>
      <c r="J86" s="263"/>
      <c r="K86" s="263"/>
      <c r="L86" s="263"/>
      <c r="M86" s="263"/>
      <c r="N86" s="263"/>
      <c r="O86" s="263"/>
      <c r="P86" s="263"/>
    </row>
    <row r="87" spans="1:16" x14ac:dyDescent="0.15">
      <c r="A87" s="246"/>
      <c r="B87" s="246"/>
      <c r="C87" s="246"/>
      <c r="D87" s="246"/>
      <c r="E87" s="246"/>
      <c r="F87" s="246"/>
      <c r="G87" s="263"/>
      <c r="H87" s="263"/>
      <c r="I87" s="263"/>
      <c r="J87" s="263"/>
      <c r="K87" s="263"/>
      <c r="L87" s="263"/>
      <c r="M87" s="263"/>
      <c r="N87" s="263"/>
      <c r="O87" s="263"/>
      <c r="P87" s="263"/>
    </row>
    <row r="88" spans="1:16" x14ac:dyDescent="0.15">
      <c r="A88" s="246"/>
      <c r="B88" s="246"/>
      <c r="C88" s="246"/>
      <c r="D88" s="246"/>
      <c r="E88" s="246"/>
      <c r="F88" s="246"/>
      <c r="G88" s="263"/>
      <c r="H88" s="263"/>
      <c r="I88" s="263"/>
      <c r="J88" s="263"/>
      <c r="K88" s="263"/>
      <c r="L88" s="263"/>
      <c r="M88" s="263"/>
      <c r="N88" s="263"/>
      <c r="O88" s="263"/>
      <c r="P88" s="263"/>
    </row>
    <row r="89" spans="1:16" x14ac:dyDescent="0.15">
      <c r="A89" s="246"/>
      <c r="B89" s="246"/>
      <c r="C89" s="246"/>
      <c r="D89" s="246"/>
      <c r="E89" s="246"/>
      <c r="F89" s="246"/>
      <c r="G89" s="263"/>
      <c r="H89" s="263"/>
      <c r="I89" s="263"/>
      <c r="J89" s="263"/>
      <c r="K89" s="263"/>
      <c r="L89" s="263"/>
      <c r="M89" s="263"/>
      <c r="N89" s="263"/>
      <c r="O89" s="263"/>
      <c r="P89" s="263"/>
    </row>
    <row r="90" spans="1:16" x14ac:dyDescent="0.15">
      <c r="A90" s="246"/>
      <c r="B90" s="246"/>
      <c r="C90" s="246"/>
      <c r="D90" s="246"/>
      <c r="E90" s="246"/>
      <c r="F90" s="246"/>
      <c r="G90" s="263"/>
      <c r="H90" s="263"/>
      <c r="I90" s="263"/>
      <c r="J90" s="263"/>
      <c r="K90" s="263"/>
      <c r="L90" s="263"/>
      <c r="M90" s="263"/>
      <c r="N90" s="263"/>
      <c r="O90" s="263"/>
      <c r="P90" s="263"/>
    </row>
    <row r="91" spans="1:16" x14ac:dyDescent="0.15">
      <c r="A91" s="246"/>
      <c r="B91" s="246"/>
      <c r="C91" s="246"/>
      <c r="D91" s="246"/>
      <c r="E91" s="246"/>
      <c r="F91" s="246"/>
      <c r="G91" s="263"/>
      <c r="H91" s="263"/>
      <c r="I91" s="263"/>
      <c r="J91" s="263"/>
      <c r="K91" s="263"/>
      <c r="L91" s="263"/>
      <c r="M91" s="263"/>
      <c r="N91" s="263"/>
      <c r="O91" s="263"/>
      <c r="P91" s="263"/>
    </row>
    <row r="92" spans="1:16" x14ac:dyDescent="0.15">
      <c r="A92" s="246"/>
      <c r="B92" s="246"/>
      <c r="C92" s="246"/>
      <c r="D92" s="246"/>
      <c r="E92" s="246"/>
      <c r="F92" s="246"/>
      <c r="G92" s="263"/>
      <c r="H92" s="263"/>
      <c r="I92" s="263"/>
      <c r="J92" s="263"/>
      <c r="K92" s="263"/>
      <c r="L92" s="263"/>
      <c r="M92" s="263"/>
      <c r="N92" s="263"/>
      <c r="O92" s="263"/>
      <c r="P92" s="263"/>
    </row>
    <row r="93" spans="1:16" x14ac:dyDescent="0.15">
      <c r="A93" s="246"/>
      <c r="B93" s="246"/>
      <c r="C93" s="246"/>
      <c r="D93" s="246"/>
      <c r="E93" s="246"/>
      <c r="F93" s="246"/>
      <c r="G93" s="263"/>
      <c r="H93" s="263"/>
      <c r="I93" s="263"/>
      <c r="J93" s="263"/>
      <c r="K93" s="263"/>
      <c r="L93" s="263"/>
      <c r="M93" s="263"/>
      <c r="N93" s="263"/>
      <c r="O93" s="263"/>
      <c r="P93" s="263"/>
    </row>
    <row r="94" spans="1:16" x14ac:dyDescent="0.15">
      <c r="A94" s="246"/>
      <c r="B94" s="246"/>
      <c r="C94" s="246"/>
      <c r="D94" s="246"/>
      <c r="E94" s="246"/>
      <c r="F94" s="246"/>
      <c r="G94" s="263"/>
      <c r="H94" s="263"/>
      <c r="I94" s="263"/>
      <c r="J94" s="263"/>
      <c r="K94" s="263"/>
      <c r="L94" s="263"/>
      <c r="M94" s="263"/>
      <c r="N94" s="263"/>
      <c r="O94" s="263"/>
      <c r="P94" s="263"/>
    </row>
    <row r="95" spans="1:16" x14ac:dyDescent="0.15">
      <c r="A95" s="246"/>
      <c r="B95" s="246"/>
      <c r="C95" s="246"/>
      <c r="D95" s="246"/>
      <c r="E95" s="246"/>
      <c r="F95" s="246"/>
      <c r="G95" s="263"/>
      <c r="H95" s="263"/>
      <c r="I95" s="263"/>
      <c r="J95" s="263"/>
      <c r="K95" s="263"/>
      <c r="L95" s="263"/>
      <c r="M95" s="263"/>
      <c r="N95" s="263"/>
      <c r="O95" s="263"/>
      <c r="P95" s="263"/>
    </row>
    <row r="96" spans="1:16" x14ac:dyDescent="0.15">
      <c r="A96" s="246"/>
      <c r="B96" s="246"/>
      <c r="C96" s="246"/>
      <c r="D96" s="246"/>
      <c r="E96" s="246"/>
      <c r="F96" s="246"/>
      <c r="G96" s="263"/>
      <c r="H96" s="263"/>
      <c r="I96" s="263"/>
      <c r="J96" s="263"/>
      <c r="K96" s="263"/>
      <c r="L96" s="263"/>
      <c r="M96" s="263"/>
      <c r="N96" s="263"/>
      <c r="O96" s="263"/>
      <c r="P96" s="263"/>
    </row>
    <row r="97" spans="1:16" x14ac:dyDescent="0.15">
      <c r="A97" s="246"/>
      <c r="B97" s="246"/>
      <c r="C97" s="246"/>
      <c r="D97" s="246"/>
      <c r="E97" s="246"/>
      <c r="F97" s="246"/>
      <c r="G97" s="263"/>
      <c r="H97" s="263"/>
      <c r="I97" s="263"/>
      <c r="J97" s="263"/>
      <c r="K97" s="263"/>
      <c r="L97" s="263"/>
      <c r="M97" s="263"/>
      <c r="N97" s="263"/>
      <c r="O97" s="263"/>
      <c r="P97" s="263"/>
    </row>
    <row r="98" spans="1:16" x14ac:dyDescent="0.15">
      <c r="A98" s="246"/>
      <c r="B98" s="246"/>
      <c r="C98" s="246"/>
      <c r="D98" s="246"/>
      <c r="E98" s="246"/>
      <c r="F98" s="246"/>
      <c r="G98" s="263"/>
      <c r="H98" s="263"/>
      <c r="I98" s="263"/>
      <c r="J98" s="263"/>
      <c r="K98" s="263"/>
      <c r="L98" s="263"/>
      <c r="M98" s="263"/>
      <c r="N98" s="263"/>
      <c r="O98" s="263"/>
      <c r="P98" s="263"/>
    </row>
    <row r="99" spans="1:16" x14ac:dyDescent="0.15">
      <c r="A99" s="246"/>
      <c r="B99" s="246"/>
      <c r="C99" s="246"/>
      <c r="D99" s="246"/>
      <c r="E99" s="246"/>
      <c r="F99" s="246"/>
      <c r="G99" s="263"/>
      <c r="H99" s="263"/>
      <c r="I99" s="263"/>
      <c r="J99" s="263"/>
      <c r="K99" s="263"/>
      <c r="L99" s="263"/>
      <c r="M99" s="263"/>
      <c r="N99" s="263"/>
      <c r="O99" s="263"/>
      <c r="P99" s="263"/>
    </row>
    <row r="100" spans="1:16" x14ac:dyDescent="0.15">
      <c r="A100" s="246"/>
      <c r="B100" s="246"/>
      <c r="C100" s="246"/>
      <c r="D100" s="246"/>
      <c r="E100" s="246"/>
      <c r="F100" s="246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</row>
    <row r="101" spans="1:16" x14ac:dyDescent="0.15">
      <c r="A101" s="246"/>
      <c r="B101" s="246"/>
      <c r="C101" s="246"/>
      <c r="D101" s="246"/>
      <c r="E101" s="246"/>
      <c r="F101" s="246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</row>
    <row r="102" spans="1:16" x14ac:dyDescent="0.15">
      <c r="A102" s="246"/>
      <c r="B102" s="246"/>
      <c r="C102" s="246"/>
      <c r="D102" s="246"/>
      <c r="E102" s="246"/>
      <c r="F102" s="246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</row>
    <row r="103" spans="1:16" x14ac:dyDescent="0.15">
      <c r="A103" s="246"/>
      <c r="B103" s="246"/>
      <c r="C103" s="246"/>
      <c r="D103" s="246"/>
      <c r="E103" s="246"/>
      <c r="F103" s="246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</row>
    <row r="104" spans="1:16" x14ac:dyDescent="0.15">
      <c r="A104" s="246"/>
      <c r="B104" s="246"/>
      <c r="C104" s="246"/>
      <c r="D104" s="246"/>
      <c r="E104" s="246"/>
      <c r="F104" s="246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</row>
    <row r="105" spans="1:16" x14ac:dyDescent="0.15">
      <c r="A105" s="246"/>
      <c r="B105" s="246"/>
      <c r="C105" s="246"/>
      <c r="D105" s="246"/>
      <c r="E105" s="246"/>
      <c r="F105" s="246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</row>
    <row r="106" spans="1:16" x14ac:dyDescent="0.15">
      <c r="A106" s="246"/>
      <c r="B106" s="246"/>
      <c r="C106" s="246"/>
      <c r="D106" s="246"/>
      <c r="E106" s="246"/>
      <c r="F106" s="246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</row>
    <row r="107" spans="1:16" x14ac:dyDescent="0.15">
      <c r="A107" s="246"/>
      <c r="B107" s="246"/>
      <c r="C107" s="246"/>
      <c r="D107" s="246"/>
      <c r="E107" s="246"/>
      <c r="F107" s="246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</row>
    <row r="108" spans="1:16" x14ac:dyDescent="0.15">
      <c r="A108" s="246"/>
      <c r="B108" s="246"/>
      <c r="C108" s="246"/>
      <c r="D108" s="246"/>
      <c r="E108" s="246"/>
      <c r="F108" s="246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</row>
    <row r="109" spans="1:16" x14ac:dyDescent="0.15">
      <c r="A109" s="246"/>
      <c r="B109" s="246"/>
      <c r="C109" s="246"/>
      <c r="D109" s="246"/>
      <c r="E109" s="246"/>
      <c r="F109" s="246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</row>
    <row r="110" spans="1:16" x14ac:dyDescent="0.15">
      <c r="A110" s="246"/>
      <c r="B110" s="246"/>
      <c r="C110" s="246"/>
      <c r="D110" s="246"/>
      <c r="E110" s="246"/>
      <c r="F110" s="246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</row>
    <row r="111" spans="1:16" x14ac:dyDescent="0.15">
      <c r="A111" s="246"/>
      <c r="B111" s="246"/>
      <c r="C111" s="246"/>
      <c r="D111" s="246"/>
      <c r="E111" s="246"/>
      <c r="F111" s="246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</row>
    <row r="112" spans="1:16" x14ac:dyDescent="0.15">
      <c r="A112" s="246"/>
      <c r="B112" s="246"/>
      <c r="C112" s="246"/>
      <c r="D112" s="246"/>
      <c r="E112" s="246"/>
      <c r="F112" s="246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</row>
    <row r="113" spans="1:16" x14ac:dyDescent="0.15">
      <c r="A113" s="246"/>
      <c r="B113" s="246"/>
      <c r="C113" s="246"/>
      <c r="D113" s="246"/>
      <c r="E113" s="246"/>
      <c r="F113" s="246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</row>
    <row r="114" spans="1:16" x14ac:dyDescent="0.15">
      <c r="A114" s="246"/>
      <c r="B114" s="246"/>
      <c r="C114" s="246"/>
      <c r="D114" s="246"/>
      <c r="E114" s="246"/>
      <c r="F114" s="246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</row>
    <row r="115" spans="1:16" x14ac:dyDescent="0.15">
      <c r="A115" s="246"/>
      <c r="B115" s="246"/>
      <c r="C115" s="246"/>
      <c r="D115" s="246"/>
      <c r="E115" s="246"/>
      <c r="F115" s="246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</row>
    <row r="116" spans="1:16" x14ac:dyDescent="0.15">
      <c r="A116" s="246"/>
      <c r="B116" s="246"/>
      <c r="C116" s="246"/>
      <c r="D116" s="246"/>
      <c r="E116" s="246"/>
      <c r="F116" s="246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</row>
    <row r="117" spans="1:16" x14ac:dyDescent="0.15">
      <c r="A117" s="246"/>
      <c r="B117" s="246"/>
      <c r="C117" s="246"/>
      <c r="D117" s="246"/>
      <c r="E117" s="246"/>
      <c r="F117" s="246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</row>
    <row r="118" spans="1:16" x14ac:dyDescent="0.15">
      <c r="A118" s="246"/>
      <c r="B118" s="246"/>
      <c r="C118" s="246"/>
      <c r="D118" s="246"/>
      <c r="E118" s="246"/>
      <c r="F118" s="246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</row>
    <row r="119" spans="1:16" x14ac:dyDescent="0.15">
      <c r="A119" s="246"/>
      <c r="B119" s="246"/>
      <c r="C119" s="246"/>
      <c r="D119" s="246"/>
      <c r="E119" s="246"/>
      <c r="F119" s="246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</row>
    <row r="120" spans="1:16" x14ac:dyDescent="0.15">
      <c r="A120" s="246"/>
      <c r="B120" s="246"/>
      <c r="C120" s="246"/>
      <c r="D120" s="246"/>
      <c r="E120" s="246"/>
      <c r="F120" s="246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</row>
    <row r="121" spans="1:16" x14ac:dyDescent="0.15">
      <c r="A121" s="246"/>
      <c r="B121" s="246"/>
      <c r="C121" s="246"/>
      <c r="D121" s="246"/>
      <c r="E121" s="246"/>
      <c r="F121" s="246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</row>
    <row r="122" spans="1:16" x14ac:dyDescent="0.15">
      <c r="A122" s="246"/>
      <c r="B122" s="246"/>
      <c r="C122" s="246"/>
      <c r="D122" s="246"/>
      <c r="E122" s="246"/>
      <c r="F122" s="246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</row>
    <row r="123" spans="1:16" x14ac:dyDescent="0.15">
      <c r="A123" s="246"/>
      <c r="B123" s="246"/>
      <c r="C123" s="246"/>
      <c r="D123" s="246"/>
      <c r="E123" s="246"/>
      <c r="F123" s="246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</row>
    <row r="124" spans="1:16" x14ac:dyDescent="0.15">
      <c r="A124" s="246"/>
      <c r="B124" s="246"/>
      <c r="C124" s="246"/>
      <c r="D124" s="246"/>
      <c r="E124" s="246"/>
      <c r="F124" s="246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</row>
    <row r="125" spans="1:16" x14ac:dyDescent="0.15">
      <c r="A125" s="246"/>
      <c r="B125" s="246"/>
      <c r="C125" s="246"/>
      <c r="D125" s="246"/>
      <c r="E125" s="246"/>
      <c r="F125" s="246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</row>
    <row r="126" spans="1:16" x14ac:dyDescent="0.15">
      <c r="A126" s="246"/>
      <c r="B126" s="246"/>
      <c r="C126" s="246"/>
      <c r="D126" s="246"/>
      <c r="E126" s="246"/>
      <c r="F126" s="246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</row>
    <row r="127" spans="1:16" x14ac:dyDescent="0.15">
      <c r="A127" s="246"/>
      <c r="B127" s="246"/>
      <c r="C127" s="246"/>
      <c r="D127" s="246"/>
      <c r="E127" s="246"/>
      <c r="F127" s="246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</row>
    <row r="128" spans="1:16" x14ac:dyDescent="0.15">
      <c r="A128" s="246"/>
      <c r="B128" s="246"/>
      <c r="C128" s="246"/>
      <c r="D128" s="246"/>
      <c r="E128" s="246"/>
      <c r="F128" s="246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</row>
    <row r="129" spans="1:16" x14ac:dyDescent="0.15">
      <c r="A129" s="246"/>
      <c r="B129" s="246"/>
      <c r="C129" s="246"/>
      <c r="D129" s="246"/>
      <c r="E129" s="246"/>
      <c r="F129" s="246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</row>
    <row r="130" spans="1:16" x14ac:dyDescent="0.15">
      <c r="A130" s="246"/>
      <c r="B130" s="246"/>
      <c r="C130" s="246"/>
      <c r="D130" s="246"/>
      <c r="E130" s="246"/>
      <c r="F130" s="246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</row>
    <row r="131" spans="1:16" x14ac:dyDescent="0.15">
      <c r="A131" s="246"/>
      <c r="B131" s="246"/>
      <c r="C131" s="246"/>
      <c r="D131" s="246"/>
      <c r="E131" s="246"/>
      <c r="F131" s="246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</row>
    <row r="132" spans="1:16" x14ac:dyDescent="0.15">
      <c r="A132" s="246"/>
      <c r="B132" s="246"/>
      <c r="C132" s="246"/>
      <c r="D132" s="246"/>
      <c r="E132" s="246"/>
      <c r="F132" s="246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</row>
    <row r="133" spans="1:16" x14ac:dyDescent="0.15">
      <c r="A133" s="246"/>
      <c r="B133" s="246"/>
      <c r="C133" s="246"/>
      <c r="D133" s="246"/>
      <c r="E133" s="246"/>
      <c r="F133" s="246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</row>
    <row r="134" spans="1:16" x14ac:dyDescent="0.15">
      <c r="A134" s="246"/>
      <c r="B134" s="246"/>
      <c r="C134" s="246"/>
      <c r="D134" s="246"/>
      <c r="E134" s="246"/>
      <c r="F134" s="246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</row>
    <row r="135" spans="1:16" x14ac:dyDescent="0.15">
      <c r="A135" s="246"/>
      <c r="B135" s="246"/>
      <c r="C135" s="246"/>
      <c r="D135" s="246"/>
      <c r="E135" s="246"/>
      <c r="F135" s="246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</row>
    <row r="136" spans="1:16" x14ac:dyDescent="0.15">
      <c r="A136" s="246"/>
      <c r="B136" s="246"/>
      <c r="C136" s="246"/>
      <c r="D136" s="246"/>
      <c r="E136" s="246"/>
      <c r="F136" s="246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</row>
    <row r="137" spans="1:16" x14ac:dyDescent="0.15">
      <c r="A137" s="246"/>
      <c r="B137" s="246"/>
      <c r="C137" s="246"/>
      <c r="D137" s="246"/>
      <c r="E137" s="246"/>
      <c r="F137" s="246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</row>
    <row r="138" spans="1:16" x14ac:dyDescent="0.15">
      <c r="A138" s="246"/>
      <c r="B138" s="246"/>
      <c r="C138" s="246"/>
      <c r="D138" s="246"/>
      <c r="E138" s="246"/>
      <c r="F138" s="246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</row>
    <row r="139" spans="1:16" x14ac:dyDescent="0.15">
      <c r="A139" s="246"/>
      <c r="B139" s="246"/>
      <c r="C139" s="246"/>
      <c r="D139" s="246"/>
      <c r="E139" s="246"/>
      <c r="F139" s="246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</row>
    <row r="140" spans="1:16" x14ac:dyDescent="0.15">
      <c r="A140" s="246"/>
      <c r="B140" s="246"/>
      <c r="C140" s="246"/>
      <c r="D140" s="246"/>
      <c r="E140" s="246"/>
      <c r="F140" s="246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</row>
    <row r="141" spans="1:16" x14ac:dyDescent="0.15">
      <c r="A141" s="246"/>
      <c r="B141" s="246"/>
      <c r="C141" s="246"/>
      <c r="D141" s="246"/>
      <c r="E141" s="246"/>
      <c r="F141" s="246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</row>
    <row r="142" spans="1:16" x14ac:dyDescent="0.15">
      <c r="A142" s="246"/>
      <c r="B142" s="246"/>
      <c r="C142" s="246"/>
      <c r="D142" s="246"/>
      <c r="E142" s="246"/>
      <c r="F142" s="246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</row>
    <row r="143" spans="1:16" x14ac:dyDescent="0.15">
      <c r="A143" s="246"/>
      <c r="B143" s="246"/>
      <c r="C143" s="246"/>
      <c r="D143" s="246"/>
      <c r="E143" s="246"/>
      <c r="F143" s="246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</row>
    <row r="144" spans="1:16" x14ac:dyDescent="0.15">
      <c r="A144" s="246"/>
      <c r="B144" s="246"/>
      <c r="C144" s="246"/>
      <c r="D144" s="246"/>
      <c r="E144" s="246"/>
      <c r="F144" s="246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</row>
    <row r="145" spans="1:16" x14ac:dyDescent="0.15">
      <c r="A145" s="246"/>
      <c r="B145" s="246"/>
      <c r="C145" s="246"/>
      <c r="D145" s="246"/>
      <c r="E145" s="246"/>
      <c r="F145" s="246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</row>
    <row r="146" spans="1:16" x14ac:dyDescent="0.15">
      <c r="A146" s="246"/>
      <c r="B146" s="246"/>
      <c r="C146" s="246"/>
      <c r="D146" s="246"/>
      <c r="E146" s="246"/>
      <c r="F146" s="246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</row>
    <row r="147" spans="1:16" x14ac:dyDescent="0.15">
      <c r="A147" s="246"/>
      <c r="B147" s="246"/>
      <c r="C147" s="246"/>
      <c r="D147" s="246"/>
      <c r="E147" s="246"/>
      <c r="F147" s="246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</row>
    <row r="148" spans="1:16" x14ac:dyDescent="0.15">
      <c r="A148" s="246"/>
      <c r="B148" s="246"/>
      <c r="C148" s="246"/>
      <c r="D148" s="246"/>
      <c r="E148" s="246"/>
      <c r="F148" s="246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</row>
    <row r="149" spans="1:16" x14ac:dyDescent="0.15">
      <c r="A149" s="246"/>
      <c r="B149" s="246"/>
      <c r="C149" s="246"/>
      <c r="D149" s="246"/>
      <c r="E149" s="246"/>
      <c r="F149" s="246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</row>
    <row r="150" spans="1:16" x14ac:dyDescent="0.15">
      <c r="A150" s="246"/>
      <c r="B150" s="246"/>
      <c r="C150" s="246"/>
      <c r="D150" s="246"/>
      <c r="E150" s="246"/>
      <c r="F150" s="246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</row>
    <row r="151" spans="1:16" x14ac:dyDescent="0.15">
      <c r="A151" s="246"/>
      <c r="B151" s="246"/>
      <c r="C151" s="246"/>
      <c r="D151" s="246"/>
      <c r="E151" s="246"/>
      <c r="F151" s="246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</row>
    <row r="152" spans="1:16" x14ac:dyDescent="0.15">
      <c r="A152" s="246"/>
      <c r="B152" s="246"/>
      <c r="C152" s="246"/>
      <c r="D152" s="246"/>
      <c r="E152" s="246"/>
      <c r="F152" s="246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</row>
    <row r="153" spans="1:16" x14ac:dyDescent="0.15">
      <c r="A153" s="246"/>
      <c r="B153" s="246"/>
      <c r="C153" s="246"/>
      <c r="D153" s="246"/>
      <c r="E153" s="246"/>
      <c r="F153" s="246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</row>
    <row r="154" spans="1:16" x14ac:dyDescent="0.15">
      <c r="A154" s="246"/>
      <c r="B154" s="246"/>
      <c r="C154" s="246"/>
      <c r="D154" s="246"/>
      <c r="E154" s="246"/>
      <c r="F154" s="246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</row>
    <row r="155" spans="1:16" x14ac:dyDescent="0.15">
      <c r="A155" s="246"/>
      <c r="B155" s="246"/>
      <c r="C155" s="246"/>
      <c r="D155" s="246"/>
      <c r="E155" s="246"/>
      <c r="F155" s="246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</row>
    <row r="156" spans="1:16" x14ac:dyDescent="0.15">
      <c r="A156" s="246"/>
      <c r="B156" s="246"/>
      <c r="C156" s="246"/>
      <c r="D156" s="246"/>
      <c r="E156" s="246"/>
      <c r="F156" s="246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</row>
    <row r="157" spans="1:16" x14ac:dyDescent="0.15">
      <c r="A157" s="246"/>
      <c r="B157" s="246"/>
      <c r="C157" s="246"/>
      <c r="D157" s="246"/>
      <c r="E157" s="246"/>
      <c r="F157" s="246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</row>
    <row r="158" spans="1:16" x14ac:dyDescent="0.15">
      <c r="A158" s="246"/>
      <c r="B158" s="246"/>
      <c r="C158" s="246"/>
      <c r="D158" s="246"/>
      <c r="E158" s="246"/>
      <c r="F158" s="246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</row>
    <row r="159" spans="1:16" x14ac:dyDescent="0.15">
      <c r="A159" s="246"/>
      <c r="B159" s="246"/>
      <c r="C159" s="246"/>
      <c r="D159" s="246"/>
      <c r="E159" s="246"/>
      <c r="F159" s="246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</row>
    <row r="160" spans="1:16" x14ac:dyDescent="0.15">
      <c r="A160" s="246"/>
      <c r="B160" s="246"/>
      <c r="C160" s="246"/>
      <c r="D160" s="246"/>
      <c r="E160" s="246"/>
      <c r="F160" s="246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</row>
    <row r="161" spans="1:16" x14ac:dyDescent="0.15">
      <c r="A161" s="246"/>
      <c r="B161" s="246"/>
      <c r="C161" s="246"/>
      <c r="D161" s="246"/>
      <c r="E161" s="246"/>
      <c r="F161" s="246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</row>
    <row r="162" spans="1:16" x14ac:dyDescent="0.15">
      <c r="A162" s="246"/>
      <c r="B162" s="246"/>
      <c r="C162" s="246"/>
      <c r="D162" s="246"/>
      <c r="E162" s="246"/>
      <c r="F162" s="246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</row>
    <row r="163" spans="1:16" x14ac:dyDescent="0.15">
      <c r="A163" s="246"/>
      <c r="B163" s="246"/>
      <c r="C163" s="246"/>
      <c r="D163" s="246"/>
      <c r="E163" s="246"/>
      <c r="F163" s="246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</row>
    <row r="164" spans="1:16" x14ac:dyDescent="0.15">
      <c r="A164" s="246"/>
      <c r="B164" s="246"/>
      <c r="C164" s="246"/>
      <c r="D164" s="246"/>
      <c r="E164" s="246"/>
      <c r="F164" s="246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</row>
    <row r="165" spans="1:16" x14ac:dyDescent="0.15">
      <c r="A165" s="246"/>
      <c r="B165" s="246"/>
      <c r="C165" s="246"/>
      <c r="D165" s="246"/>
      <c r="E165" s="246"/>
      <c r="F165" s="246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</row>
    <row r="166" spans="1:16" x14ac:dyDescent="0.15">
      <c r="A166" s="246"/>
      <c r="B166" s="246"/>
      <c r="C166" s="246"/>
      <c r="D166" s="246"/>
      <c r="E166" s="246"/>
      <c r="F166" s="246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</row>
    <row r="167" spans="1:16" x14ac:dyDescent="0.15">
      <c r="A167" s="246"/>
      <c r="B167" s="246"/>
      <c r="C167" s="246"/>
      <c r="D167" s="246"/>
      <c r="E167" s="246"/>
      <c r="F167" s="246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</row>
    <row r="168" spans="1:16" x14ac:dyDescent="0.15">
      <c r="A168" s="246"/>
      <c r="B168" s="246"/>
      <c r="C168" s="246"/>
      <c r="D168" s="246"/>
      <c r="E168" s="246"/>
      <c r="F168" s="246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</row>
    <row r="169" spans="1:16" x14ac:dyDescent="0.15">
      <c r="A169" s="246"/>
      <c r="B169" s="246"/>
      <c r="C169" s="246"/>
      <c r="D169" s="246"/>
      <c r="E169" s="246"/>
      <c r="F169" s="246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</row>
    <row r="170" spans="1:16" x14ac:dyDescent="0.15">
      <c r="A170" s="246"/>
      <c r="B170" s="246"/>
      <c r="C170" s="246"/>
      <c r="D170" s="246"/>
      <c r="E170" s="246"/>
      <c r="F170" s="246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</row>
    <row r="171" spans="1:16" x14ac:dyDescent="0.15">
      <c r="A171" s="246"/>
      <c r="B171" s="246"/>
      <c r="C171" s="246"/>
      <c r="D171" s="246"/>
      <c r="E171" s="246"/>
      <c r="F171" s="246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</row>
    <row r="172" spans="1:16" x14ac:dyDescent="0.15">
      <c r="A172" s="246"/>
      <c r="B172" s="246"/>
      <c r="C172" s="246"/>
      <c r="D172" s="246"/>
      <c r="E172" s="246"/>
      <c r="F172" s="246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</row>
    <row r="173" spans="1:16" x14ac:dyDescent="0.15">
      <c r="A173" s="246"/>
      <c r="B173" s="246"/>
      <c r="C173" s="246"/>
      <c r="D173" s="246"/>
      <c r="E173" s="246"/>
      <c r="F173" s="246"/>
      <c r="G173" s="263"/>
      <c r="H173" s="263"/>
      <c r="I173" s="263"/>
      <c r="J173" s="263"/>
      <c r="K173" s="263"/>
      <c r="L173" s="263"/>
      <c r="M173" s="263"/>
      <c r="N173" s="263"/>
      <c r="O173" s="263"/>
      <c r="P173" s="263"/>
    </row>
    <row r="174" spans="1:16" x14ac:dyDescent="0.15">
      <c r="A174" s="246"/>
      <c r="B174" s="246"/>
      <c r="C174" s="246"/>
      <c r="D174" s="246"/>
      <c r="E174" s="246"/>
      <c r="F174" s="246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</row>
    <row r="175" spans="1:16" x14ac:dyDescent="0.15">
      <c r="A175" s="246"/>
      <c r="B175" s="246"/>
      <c r="C175" s="246"/>
      <c r="D175" s="246"/>
      <c r="E175" s="246"/>
      <c r="F175" s="246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</row>
    <row r="176" spans="1:16" x14ac:dyDescent="0.15">
      <c r="A176" s="246"/>
      <c r="B176" s="246"/>
      <c r="C176" s="246"/>
      <c r="D176" s="246"/>
      <c r="E176" s="246"/>
      <c r="F176" s="246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</row>
    <row r="177" spans="1:16" x14ac:dyDescent="0.15">
      <c r="A177" s="246"/>
      <c r="B177" s="246"/>
      <c r="C177" s="246"/>
      <c r="D177" s="246"/>
      <c r="E177" s="246"/>
      <c r="F177" s="246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</row>
    <row r="178" spans="1:16" x14ac:dyDescent="0.15">
      <c r="A178" s="246"/>
      <c r="B178" s="246"/>
      <c r="C178" s="246"/>
      <c r="D178" s="246"/>
      <c r="E178" s="246"/>
      <c r="F178" s="246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</row>
    <row r="179" spans="1:16" x14ac:dyDescent="0.15">
      <c r="A179" s="246"/>
      <c r="B179" s="246"/>
      <c r="C179" s="246"/>
      <c r="D179" s="246"/>
      <c r="E179" s="246"/>
      <c r="F179" s="246"/>
      <c r="G179" s="263"/>
      <c r="H179" s="263"/>
      <c r="I179" s="263"/>
      <c r="J179" s="263"/>
      <c r="K179" s="263"/>
      <c r="L179" s="263"/>
      <c r="M179" s="263"/>
      <c r="N179" s="263"/>
      <c r="O179" s="263"/>
      <c r="P179" s="263"/>
    </row>
    <row r="180" spans="1:16" x14ac:dyDescent="0.15">
      <c r="A180" s="246"/>
      <c r="B180" s="246"/>
      <c r="C180" s="246"/>
      <c r="D180" s="246"/>
      <c r="E180" s="246"/>
      <c r="F180" s="246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</row>
    <row r="181" spans="1:16" x14ac:dyDescent="0.15">
      <c r="A181" s="246"/>
      <c r="B181" s="246"/>
      <c r="C181" s="246"/>
      <c r="D181" s="246"/>
      <c r="E181" s="246"/>
      <c r="F181" s="246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</row>
    <row r="182" spans="1:16" x14ac:dyDescent="0.15">
      <c r="A182" s="246"/>
      <c r="B182" s="246"/>
      <c r="C182" s="246"/>
      <c r="D182" s="246"/>
      <c r="E182" s="246"/>
      <c r="F182" s="246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</row>
    <row r="183" spans="1:16" x14ac:dyDescent="0.15">
      <c r="A183" s="246"/>
      <c r="B183" s="246"/>
      <c r="C183" s="246"/>
      <c r="D183" s="246"/>
      <c r="E183" s="246"/>
      <c r="F183" s="246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</row>
    <row r="184" spans="1:16" x14ac:dyDescent="0.15">
      <c r="A184" s="246"/>
      <c r="B184" s="246"/>
      <c r="C184" s="246"/>
      <c r="D184" s="246"/>
      <c r="E184" s="246"/>
      <c r="F184" s="246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</row>
    <row r="185" spans="1:16" x14ac:dyDescent="0.15">
      <c r="A185" s="246"/>
      <c r="B185" s="246"/>
      <c r="C185" s="246"/>
      <c r="D185" s="246"/>
      <c r="E185" s="246"/>
      <c r="F185" s="246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</row>
    <row r="186" spans="1:16" x14ac:dyDescent="0.15">
      <c r="A186" s="246"/>
      <c r="B186" s="246"/>
      <c r="C186" s="246"/>
      <c r="D186" s="246"/>
      <c r="E186" s="246"/>
      <c r="F186" s="246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</row>
    <row r="187" spans="1:16" x14ac:dyDescent="0.15">
      <c r="A187" s="246"/>
      <c r="B187" s="246"/>
      <c r="C187" s="246"/>
      <c r="D187" s="246"/>
      <c r="E187" s="246"/>
      <c r="F187" s="246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</row>
    <row r="188" spans="1:16" x14ac:dyDescent="0.15">
      <c r="A188" s="246"/>
      <c r="B188" s="246"/>
      <c r="C188" s="246"/>
      <c r="D188" s="246"/>
      <c r="E188" s="246"/>
      <c r="F188" s="246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</row>
    <row r="189" spans="1:16" x14ac:dyDescent="0.15">
      <c r="A189" s="246"/>
      <c r="B189" s="246"/>
      <c r="C189" s="246"/>
      <c r="D189" s="246"/>
      <c r="E189" s="246"/>
      <c r="F189" s="246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</row>
    <row r="190" spans="1:16" x14ac:dyDescent="0.15">
      <c r="A190" s="246"/>
      <c r="B190" s="246"/>
      <c r="C190" s="246"/>
      <c r="D190" s="246"/>
      <c r="E190" s="246"/>
      <c r="F190" s="246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</row>
    <row r="191" spans="1:16" x14ac:dyDescent="0.15">
      <c r="A191" s="246"/>
      <c r="B191" s="246"/>
      <c r="C191" s="246"/>
      <c r="D191" s="246"/>
      <c r="E191" s="246"/>
      <c r="F191" s="246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</row>
    <row r="192" spans="1:16" x14ac:dyDescent="0.15">
      <c r="D192" s="246"/>
      <c r="E192" s="246"/>
      <c r="F192" s="246"/>
      <c r="G192" s="263"/>
      <c r="H192" s="263"/>
      <c r="I192" s="263"/>
      <c r="P192" s="263"/>
    </row>
  </sheetData>
  <mergeCells count="14">
    <mergeCell ref="B22:B26"/>
    <mergeCell ref="G24:H24"/>
    <mergeCell ref="G25:P25"/>
    <mergeCell ref="G34:P34"/>
    <mergeCell ref="G35:P35"/>
    <mergeCell ref="K2:O2"/>
    <mergeCell ref="G11:K11"/>
    <mergeCell ref="I41:J41"/>
    <mergeCell ref="E13:E14"/>
    <mergeCell ref="G13:K14"/>
    <mergeCell ref="G16:H16"/>
    <mergeCell ref="G36:P37"/>
    <mergeCell ref="G38:P38"/>
    <mergeCell ref="G39:P39"/>
  </mergeCells>
  <phoneticPr fontId="3"/>
  <pageMargins left="0.59055118110236227" right="0.39370078740157483" top="0.43307086614173229" bottom="0.43307086614173229" header="0.23622047244094491" footer="0.27559055118110237"/>
  <pageSetup paperSize="9" scale="9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W319"/>
  <sheetViews>
    <sheetView showGridLines="0" view="pageBreakPreview" zoomScale="80" zoomScaleNormal="82" zoomScaleSheetLayoutView="80" workbookViewId="0"/>
  </sheetViews>
  <sheetFormatPr defaultColWidth="3.625" defaultRowHeight="20.100000000000001" customHeight="1" x14ac:dyDescent="0.15"/>
  <cols>
    <col min="1" max="1" width="17.375" style="99" customWidth="1"/>
    <col min="2" max="2" width="2.25" style="99" customWidth="1"/>
    <col min="3" max="3" width="2.625" style="99" customWidth="1"/>
    <col min="4" max="4" width="20.125" style="99" customWidth="1"/>
    <col min="5" max="7" width="15.625" style="99" customWidth="1"/>
    <col min="8" max="8" width="15.625" style="13" customWidth="1"/>
    <col min="9" max="49" width="3.625" style="13"/>
    <col min="50" max="232" width="3.625" style="99"/>
    <col min="233" max="233" width="2" style="99" customWidth="1"/>
    <col min="234" max="235" width="3.25" style="99" customWidth="1"/>
    <col min="236" max="252" width="3.625" style="99"/>
    <col min="253" max="253" width="4.125" style="99" bestFit="1" customWidth="1"/>
    <col min="254" max="257" width="3.625" style="99"/>
    <col min="258" max="258" width="4.125" style="99" bestFit="1" customWidth="1"/>
    <col min="259" max="488" width="3.625" style="99"/>
    <col min="489" max="489" width="2" style="99" customWidth="1"/>
    <col min="490" max="491" width="3.25" style="99" customWidth="1"/>
    <col min="492" max="508" width="3.625" style="99"/>
    <col min="509" max="509" width="4.125" style="99" bestFit="1" customWidth="1"/>
    <col min="510" max="513" width="3.625" style="99"/>
    <col min="514" max="514" width="4.125" style="99" bestFit="1" customWidth="1"/>
    <col min="515" max="744" width="3.625" style="99"/>
    <col min="745" max="745" width="2" style="99" customWidth="1"/>
    <col min="746" max="747" width="3.25" style="99" customWidth="1"/>
    <col min="748" max="764" width="3.625" style="99"/>
    <col min="765" max="765" width="4.125" style="99" bestFit="1" customWidth="1"/>
    <col min="766" max="769" width="3.625" style="99"/>
    <col min="770" max="770" width="4.125" style="99" bestFit="1" customWidth="1"/>
    <col min="771" max="1000" width="3.625" style="99"/>
    <col min="1001" max="1001" width="2" style="99" customWidth="1"/>
    <col min="1002" max="1003" width="3.25" style="99" customWidth="1"/>
    <col min="1004" max="1020" width="3.625" style="99"/>
    <col min="1021" max="1021" width="4.125" style="99" bestFit="1" customWidth="1"/>
    <col min="1022" max="1025" width="3.625" style="99"/>
    <col min="1026" max="1026" width="4.125" style="99" bestFit="1" customWidth="1"/>
    <col min="1027" max="1256" width="3.625" style="99"/>
    <col min="1257" max="1257" width="2" style="99" customWidth="1"/>
    <col min="1258" max="1259" width="3.25" style="99" customWidth="1"/>
    <col min="1260" max="1276" width="3.625" style="99"/>
    <col min="1277" max="1277" width="4.125" style="99" bestFit="1" customWidth="1"/>
    <col min="1278" max="1281" width="3.625" style="99"/>
    <col min="1282" max="1282" width="4.125" style="99" bestFit="1" customWidth="1"/>
    <col min="1283" max="1512" width="3.625" style="99"/>
    <col min="1513" max="1513" width="2" style="99" customWidth="1"/>
    <col min="1514" max="1515" width="3.25" style="99" customWidth="1"/>
    <col min="1516" max="1532" width="3.625" style="99"/>
    <col min="1533" max="1533" width="4.125" style="99" bestFit="1" customWidth="1"/>
    <col min="1534" max="1537" width="3.625" style="99"/>
    <col min="1538" max="1538" width="4.125" style="99" bestFit="1" customWidth="1"/>
    <col min="1539" max="1768" width="3.625" style="99"/>
    <col min="1769" max="1769" width="2" style="99" customWidth="1"/>
    <col min="1770" max="1771" width="3.25" style="99" customWidth="1"/>
    <col min="1772" max="1788" width="3.625" style="99"/>
    <col min="1789" max="1789" width="4.125" style="99" bestFit="1" customWidth="1"/>
    <col min="1790" max="1793" width="3.625" style="99"/>
    <col min="1794" max="1794" width="4.125" style="99" bestFit="1" customWidth="1"/>
    <col min="1795" max="2024" width="3.625" style="99"/>
    <col min="2025" max="2025" width="2" style="99" customWidth="1"/>
    <col min="2026" max="2027" width="3.25" style="99" customWidth="1"/>
    <col min="2028" max="2044" width="3.625" style="99"/>
    <col min="2045" max="2045" width="4.125" style="99" bestFit="1" customWidth="1"/>
    <col min="2046" max="2049" width="3.625" style="99"/>
    <col min="2050" max="2050" width="4.125" style="99" bestFit="1" customWidth="1"/>
    <col min="2051" max="2280" width="3.625" style="99"/>
    <col min="2281" max="2281" width="2" style="99" customWidth="1"/>
    <col min="2282" max="2283" width="3.25" style="99" customWidth="1"/>
    <col min="2284" max="2300" width="3.625" style="99"/>
    <col min="2301" max="2301" width="4.125" style="99" bestFit="1" customWidth="1"/>
    <col min="2302" max="2305" width="3.625" style="99"/>
    <col min="2306" max="2306" width="4.125" style="99" bestFit="1" customWidth="1"/>
    <col min="2307" max="2536" width="3.625" style="99"/>
    <col min="2537" max="2537" width="2" style="99" customWidth="1"/>
    <col min="2538" max="2539" width="3.25" style="99" customWidth="1"/>
    <col min="2540" max="2556" width="3.625" style="99"/>
    <col min="2557" max="2557" width="4.125" style="99" bestFit="1" customWidth="1"/>
    <col min="2558" max="2561" width="3.625" style="99"/>
    <col min="2562" max="2562" width="4.125" style="99" bestFit="1" customWidth="1"/>
    <col min="2563" max="2792" width="3.625" style="99"/>
    <col min="2793" max="2793" width="2" style="99" customWidth="1"/>
    <col min="2794" max="2795" width="3.25" style="99" customWidth="1"/>
    <col min="2796" max="2812" width="3.625" style="99"/>
    <col min="2813" max="2813" width="4.125" style="99" bestFit="1" customWidth="1"/>
    <col min="2814" max="2817" width="3.625" style="99"/>
    <col min="2818" max="2818" width="4.125" style="99" bestFit="1" customWidth="1"/>
    <col min="2819" max="3048" width="3.625" style="99"/>
    <col min="3049" max="3049" width="2" style="99" customWidth="1"/>
    <col min="3050" max="3051" width="3.25" style="99" customWidth="1"/>
    <col min="3052" max="3068" width="3.625" style="99"/>
    <col min="3069" max="3069" width="4.125" style="99" bestFit="1" customWidth="1"/>
    <col min="3070" max="3073" width="3.625" style="99"/>
    <col min="3074" max="3074" width="4.125" style="99" bestFit="1" customWidth="1"/>
    <col min="3075" max="3304" width="3.625" style="99"/>
    <col min="3305" max="3305" width="2" style="99" customWidth="1"/>
    <col min="3306" max="3307" width="3.25" style="99" customWidth="1"/>
    <col min="3308" max="3324" width="3.625" style="99"/>
    <col min="3325" max="3325" width="4.125" style="99" bestFit="1" customWidth="1"/>
    <col min="3326" max="3329" width="3.625" style="99"/>
    <col min="3330" max="3330" width="4.125" style="99" bestFit="1" customWidth="1"/>
    <col min="3331" max="3560" width="3.625" style="99"/>
    <col min="3561" max="3561" width="2" style="99" customWidth="1"/>
    <col min="3562" max="3563" width="3.25" style="99" customWidth="1"/>
    <col min="3564" max="3580" width="3.625" style="99"/>
    <col min="3581" max="3581" width="4.125" style="99" bestFit="1" customWidth="1"/>
    <col min="3582" max="3585" width="3.625" style="99"/>
    <col min="3586" max="3586" width="4.125" style="99" bestFit="1" customWidth="1"/>
    <col min="3587" max="3816" width="3.625" style="99"/>
    <col min="3817" max="3817" width="2" style="99" customWidth="1"/>
    <col min="3818" max="3819" width="3.25" style="99" customWidth="1"/>
    <col min="3820" max="3836" width="3.625" style="99"/>
    <col min="3837" max="3837" width="4.125" style="99" bestFit="1" customWidth="1"/>
    <col min="3838" max="3841" width="3.625" style="99"/>
    <col min="3842" max="3842" width="4.125" style="99" bestFit="1" customWidth="1"/>
    <col min="3843" max="4072" width="3.625" style="99"/>
    <col min="4073" max="4073" width="2" style="99" customWidth="1"/>
    <col min="4074" max="4075" width="3.25" style="99" customWidth="1"/>
    <col min="4076" max="4092" width="3.625" style="99"/>
    <col min="4093" max="4093" width="4.125" style="99" bestFit="1" customWidth="1"/>
    <col min="4094" max="4097" width="3.625" style="99"/>
    <col min="4098" max="4098" width="4.125" style="99" bestFit="1" customWidth="1"/>
    <col min="4099" max="4328" width="3.625" style="99"/>
    <col min="4329" max="4329" width="2" style="99" customWidth="1"/>
    <col min="4330" max="4331" width="3.25" style="99" customWidth="1"/>
    <col min="4332" max="4348" width="3.625" style="99"/>
    <col min="4349" max="4349" width="4.125" style="99" bestFit="1" customWidth="1"/>
    <col min="4350" max="4353" width="3.625" style="99"/>
    <col min="4354" max="4354" width="4.125" style="99" bestFit="1" customWidth="1"/>
    <col min="4355" max="4584" width="3.625" style="99"/>
    <col min="4585" max="4585" width="2" style="99" customWidth="1"/>
    <col min="4586" max="4587" width="3.25" style="99" customWidth="1"/>
    <col min="4588" max="4604" width="3.625" style="99"/>
    <col min="4605" max="4605" width="4.125" style="99" bestFit="1" customWidth="1"/>
    <col min="4606" max="4609" width="3.625" style="99"/>
    <col min="4610" max="4610" width="4.125" style="99" bestFit="1" customWidth="1"/>
    <col min="4611" max="4840" width="3.625" style="99"/>
    <col min="4841" max="4841" width="2" style="99" customWidth="1"/>
    <col min="4842" max="4843" width="3.25" style="99" customWidth="1"/>
    <col min="4844" max="4860" width="3.625" style="99"/>
    <col min="4861" max="4861" width="4.125" style="99" bestFit="1" customWidth="1"/>
    <col min="4862" max="4865" width="3.625" style="99"/>
    <col min="4866" max="4866" width="4.125" style="99" bestFit="1" customWidth="1"/>
    <col min="4867" max="5096" width="3.625" style="99"/>
    <col min="5097" max="5097" width="2" style="99" customWidth="1"/>
    <col min="5098" max="5099" width="3.25" style="99" customWidth="1"/>
    <col min="5100" max="5116" width="3.625" style="99"/>
    <col min="5117" max="5117" width="4.125" style="99" bestFit="1" customWidth="1"/>
    <col min="5118" max="5121" width="3.625" style="99"/>
    <col min="5122" max="5122" width="4.125" style="99" bestFit="1" customWidth="1"/>
    <col min="5123" max="5352" width="3.625" style="99"/>
    <col min="5353" max="5353" width="2" style="99" customWidth="1"/>
    <col min="5354" max="5355" width="3.25" style="99" customWidth="1"/>
    <col min="5356" max="5372" width="3.625" style="99"/>
    <col min="5373" max="5373" width="4.125" style="99" bestFit="1" customWidth="1"/>
    <col min="5374" max="5377" width="3.625" style="99"/>
    <col min="5378" max="5378" width="4.125" style="99" bestFit="1" customWidth="1"/>
    <col min="5379" max="5608" width="3.625" style="99"/>
    <col min="5609" max="5609" width="2" style="99" customWidth="1"/>
    <col min="5610" max="5611" width="3.25" style="99" customWidth="1"/>
    <col min="5612" max="5628" width="3.625" style="99"/>
    <col min="5629" max="5629" width="4.125" style="99" bestFit="1" customWidth="1"/>
    <col min="5630" max="5633" width="3.625" style="99"/>
    <col min="5634" max="5634" width="4.125" style="99" bestFit="1" customWidth="1"/>
    <col min="5635" max="5864" width="3.625" style="99"/>
    <col min="5865" max="5865" width="2" style="99" customWidth="1"/>
    <col min="5866" max="5867" width="3.25" style="99" customWidth="1"/>
    <col min="5868" max="5884" width="3.625" style="99"/>
    <col min="5885" max="5885" width="4.125" style="99" bestFit="1" customWidth="1"/>
    <col min="5886" max="5889" width="3.625" style="99"/>
    <col min="5890" max="5890" width="4.125" style="99" bestFit="1" customWidth="1"/>
    <col min="5891" max="6120" width="3.625" style="99"/>
    <col min="6121" max="6121" width="2" style="99" customWidth="1"/>
    <col min="6122" max="6123" width="3.25" style="99" customWidth="1"/>
    <col min="6124" max="6140" width="3.625" style="99"/>
    <col min="6141" max="6141" width="4.125" style="99" bestFit="1" customWidth="1"/>
    <col min="6142" max="6145" width="3.625" style="99"/>
    <col min="6146" max="6146" width="4.125" style="99" bestFit="1" customWidth="1"/>
    <col min="6147" max="6376" width="3.625" style="99"/>
    <col min="6377" max="6377" width="2" style="99" customWidth="1"/>
    <col min="6378" max="6379" width="3.25" style="99" customWidth="1"/>
    <col min="6380" max="6396" width="3.625" style="99"/>
    <col min="6397" max="6397" width="4.125" style="99" bestFit="1" customWidth="1"/>
    <col min="6398" max="6401" width="3.625" style="99"/>
    <col min="6402" max="6402" width="4.125" style="99" bestFit="1" customWidth="1"/>
    <col min="6403" max="6632" width="3.625" style="99"/>
    <col min="6633" max="6633" width="2" style="99" customWidth="1"/>
    <col min="6634" max="6635" width="3.25" style="99" customWidth="1"/>
    <col min="6636" max="6652" width="3.625" style="99"/>
    <col min="6653" max="6653" width="4.125" style="99" bestFit="1" customWidth="1"/>
    <col min="6654" max="6657" width="3.625" style="99"/>
    <col min="6658" max="6658" width="4.125" style="99" bestFit="1" customWidth="1"/>
    <col min="6659" max="6888" width="3.625" style="99"/>
    <col min="6889" max="6889" width="2" style="99" customWidth="1"/>
    <col min="6890" max="6891" width="3.25" style="99" customWidth="1"/>
    <col min="6892" max="6908" width="3.625" style="99"/>
    <col min="6909" max="6909" width="4.125" style="99" bestFit="1" customWidth="1"/>
    <col min="6910" max="6913" width="3.625" style="99"/>
    <col min="6914" max="6914" width="4.125" style="99" bestFit="1" customWidth="1"/>
    <col min="6915" max="7144" width="3.625" style="99"/>
    <col min="7145" max="7145" width="2" style="99" customWidth="1"/>
    <col min="7146" max="7147" width="3.25" style="99" customWidth="1"/>
    <col min="7148" max="7164" width="3.625" style="99"/>
    <col min="7165" max="7165" width="4.125" style="99" bestFit="1" customWidth="1"/>
    <col min="7166" max="7169" width="3.625" style="99"/>
    <col min="7170" max="7170" width="4.125" style="99" bestFit="1" customWidth="1"/>
    <col min="7171" max="7400" width="3.625" style="99"/>
    <col min="7401" max="7401" width="2" style="99" customWidth="1"/>
    <col min="7402" max="7403" width="3.25" style="99" customWidth="1"/>
    <col min="7404" max="7420" width="3.625" style="99"/>
    <col min="7421" max="7421" width="4.125" style="99" bestFit="1" customWidth="1"/>
    <col min="7422" max="7425" width="3.625" style="99"/>
    <col min="7426" max="7426" width="4.125" style="99" bestFit="1" customWidth="1"/>
    <col min="7427" max="7656" width="3.625" style="99"/>
    <col min="7657" max="7657" width="2" style="99" customWidth="1"/>
    <col min="7658" max="7659" width="3.25" style="99" customWidth="1"/>
    <col min="7660" max="7676" width="3.625" style="99"/>
    <col min="7677" max="7677" width="4.125" style="99" bestFit="1" customWidth="1"/>
    <col min="7678" max="7681" width="3.625" style="99"/>
    <col min="7682" max="7682" width="4.125" style="99" bestFit="1" customWidth="1"/>
    <col min="7683" max="7912" width="3.625" style="99"/>
    <col min="7913" max="7913" width="2" style="99" customWidth="1"/>
    <col min="7914" max="7915" width="3.25" style="99" customWidth="1"/>
    <col min="7916" max="7932" width="3.625" style="99"/>
    <col min="7933" max="7933" width="4.125" style="99" bestFit="1" customWidth="1"/>
    <col min="7934" max="7937" width="3.625" style="99"/>
    <col min="7938" max="7938" width="4.125" style="99" bestFit="1" customWidth="1"/>
    <col min="7939" max="8168" width="3.625" style="99"/>
    <col min="8169" max="8169" width="2" style="99" customWidth="1"/>
    <col min="8170" max="8171" width="3.25" style="99" customWidth="1"/>
    <col min="8172" max="8188" width="3.625" style="99"/>
    <col min="8189" max="8189" width="4.125" style="99" bestFit="1" customWidth="1"/>
    <col min="8190" max="8193" width="3.625" style="99"/>
    <col min="8194" max="8194" width="4.125" style="99" bestFit="1" customWidth="1"/>
    <col min="8195" max="8424" width="3.625" style="99"/>
    <col min="8425" max="8425" width="2" style="99" customWidth="1"/>
    <col min="8426" max="8427" width="3.25" style="99" customWidth="1"/>
    <col min="8428" max="8444" width="3.625" style="99"/>
    <col min="8445" max="8445" width="4.125" style="99" bestFit="1" customWidth="1"/>
    <col min="8446" max="8449" width="3.625" style="99"/>
    <col min="8450" max="8450" width="4.125" style="99" bestFit="1" customWidth="1"/>
    <col min="8451" max="8680" width="3.625" style="99"/>
    <col min="8681" max="8681" width="2" style="99" customWidth="1"/>
    <col min="8682" max="8683" width="3.25" style="99" customWidth="1"/>
    <col min="8684" max="8700" width="3.625" style="99"/>
    <col min="8701" max="8701" width="4.125" style="99" bestFit="1" customWidth="1"/>
    <col min="8702" max="8705" width="3.625" style="99"/>
    <col min="8706" max="8706" width="4.125" style="99" bestFit="1" customWidth="1"/>
    <col min="8707" max="8936" width="3.625" style="99"/>
    <col min="8937" max="8937" width="2" style="99" customWidth="1"/>
    <col min="8938" max="8939" width="3.25" style="99" customWidth="1"/>
    <col min="8940" max="8956" width="3.625" style="99"/>
    <col min="8957" max="8957" width="4.125" style="99" bestFit="1" customWidth="1"/>
    <col min="8958" max="8961" width="3.625" style="99"/>
    <col min="8962" max="8962" width="4.125" style="99" bestFit="1" customWidth="1"/>
    <col min="8963" max="9192" width="3.625" style="99"/>
    <col min="9193" max="9193" width="2" style="99" customWidth="1"/>
    <col min="9194" max="9195" width="3.25" style="99" customWidth="1"/>
    <col min="9196" max="9212" width="3.625" style="99"/>
    <col min="9213" max="9213" width="4.125" style="99" bestFit="1" customWidth="1"/>
    <col min="9214" max="9217" width="3.625" style="99"/>
    <col min="9218" max="9218" width="4.125" style="99" bestFit="1" customWidth="1"/>
    <col min="9219" max="9448" width="3.625" style="99"/>
    <col min="9449" max="9449" width="2" style="99" customWidth="1"/>
    <col min="9450" max="9451" width="3.25" style="99" customWidth="1"/>
    <col min="9452" max="9468" width="3.625" style="99"/>
    <col min="9469" max="9469" width="4.125" style="99" bestFit="1" customWidth="1"/>
    <col min="9470" max="9473" width="3.625" style="99"/>
    <col min="9474" max="9474" width="4.125" style="99" bestFit="1" customWidth="1"/>
    <col min="9475" max="9704" width="3.625" style="99"/>
    <col min="9705" max="9705" width="2" style="99" customWidth="1"/>
    <col min="9706" max="9707" width="3.25" style="99" customWidth="1"/>
    <col min="9708" max="9724" width="3.625" style="99"/>
    <col min="9725" max="9725" width="4.125" style="99" bestFit="1" customWidth="1"/>
    <col min="9726" max="9729" width="3.625" style="99"/>
    <col min="9730" max="9730" width="4.125" style="99" bestFit="1" customWidth="1"/>
    <col min="9731" max="9960" width="3.625" style="99"/>
    <col min="9961" max="9961" width="2" style="99" customWidth="1"/>
    <col min="9962" max="9963" width="3.25" style="99" customWidth="1"/>
    <col min="9964" max="9980" width="3.625" style="99"/>
    <col min="9981" max="9981" width="4.125" style="99" bestFit="1" customWidth="1"/>
    <col min="9982" max="9985" width="3.625" style="99"/>
    <col min="9986" max="9986" width="4.125" style="99" bestFit="1" customWidth="1"/>
    <col min="9987" max="10216" width="3.625" style="99"/>
    <col min="10217" max="10217" width="2" style="99" customWidth="1"/>
    <col min="10218" max="10219" width="3.25" style="99" customWidth="1"/>
    <col min="10220" max="10236" width="3.625" style="99"/>
    <col min="10237" max="10237" width="4.125" style="99" bestFit="1" customWidth="1"/>
    <col min="10238" max="10241" width="3.625" style="99"/>
    <col min="10242" max="10242" width="4.125" style="99" bestFit="1" customWidth="1"/>
    <col min="10243" max="10472" width="3.625" style="99"/>
    <col min="10473" max="10473" width="2" style="99" customWidth="1"/>
    <col min="10474" max="10475" width="3.25" style="99" customWidth="1"/>
    <col min="10476" max="10492" width="3.625" style="99"/>
    <col min="10493" max="10493" width="4.125" style="99" bestFit="1" customWidth="1"/>
    <col min="10494" max="10497" width="3.625" style="99"/>
    <col min="10498" max="10498" width="4.125" style="99" bestFit="1" customWidth="1"/>
    <col min="10499" max="10728" width="3.625" style="99"/>
    <col min="10729" max="10729" width="2" style="99" customWidth="1"/>
    <col min="10730" max="10731" width="3.25" style="99" customWidth="1"/>
    <col min="10732" max="10748" width="3.625" style="99"/>
    <col min="10749" max="10749" width="4.125" style="99" bestFit="1" customWidth="1"/>
    <col min="10750" max="10753" width="3.625" style="99"/>
    <col min="10754" max="10754" width="4.125" style="99" bestFit="1" customWidth="1"/>
    <col min="10755" max="10984" width="3.625" style="99"/>
    <col min="10985" max="10985" width="2" style="99" customWidth="1"/>
    <col min="10986" max="10987" width="3.25" style="99" customWidth="1"/>
    <col min="10988" max="11004" width="3.625" style="99"/>
    <col min="11005" max="11005" width="4.125" style="99" bestFit="1" customWidth="1"/>
    <col min="11006" max="11009" width="3.625" style="99"/>
    <col min="11010" max="11010" width="4.125" style="99" bestFit="1" customWidth="1"/>
    <col min="11011" max="11240" width="3.625" style="99"/>
    <col min="11241" max="11241" width="2" style="99" customWidth="1"/>
    <col min="11242" max="11243" width="3.25" style="99" customWidth="1"/>
    <col min="11244" max="11260" width="3.625" style="99"/>
    <col min="11261" max="11261" width="4.125" style="99" bestFit="1" customWidth="1"/>
    <col min="11262" max="11265" width="3.625" style="99"/>
    <col min="11266" max="11266" width="4.125" style="99" bestFit="1" customWidth="1"/>
    <col min="11267" max="11496" width="3.625" style="99"/>
    <col min="11497" max="11497" width="2" style="99" customWidth="1"/>
    <col min="11498" max="11499" width="3.25" style="99" customWidth="1"/>
    <col min="11500" max="11516" width="3.625" style="99"/>
    <col min="11517" max="11517" width="4.125" style="99" bestFit="1" customWidth="1"/>
    <col min="11518" max="11521" width="3.625" style="99"/>
    <col min="11522" max="11522" width="4.125" style="99" bestFit="1" customWidth="1"/>
    <col min="11523" max="11752" width="3.625" style="99"/>
    <col min="11753" max="11753" width="2" style="99" customWidth="1"/>
    <col min="11754" max="11755" width="3.25" style="99" customWidth="1"/>
    <col min="11756" max="11772" width="3.625" style="99"/>
    <col min="11773" max="11773" width="4.125" style="99" bestFit="1" customWidth="1"/>
    <col min="11774" max="11777" width="3.625" style="99"/>
    <col min="11778" max="11778" width="4.125" style="99" bestFit="1" customWidth="1"/>
    <col min="11779" max="12008" width="3.625" style="99"/>
    <col min="12009" max="12009" width="2" style="99" customWidth="1"/>
    <col min="12010" max="12011" width="3.25" style="99" customWidth="1"/>
    <col min="12012" max="12028" width="3.625" style="99"/>
    <col min="12029" max="12029" width="4.125" style="99" bestFit="1" customWidth="1"/>
    <col min="12030" max="12033" width="3.625" style="99"/>
    <col min="12034" max="12034" width="4.125" style="99" bestFit="1" customWidth="1"/>
    <col min="12035" max="12264" width="3.625" style="99"/>
    <col min="12265" max="12265" width="2" style="99" customWidth="1"/>
    <col min="12266" max="12267" width="3.25" style="99" customWidth="1"/>
    <col min="12268" max="12284" width="3.625" style="99"/>
    <col min="12285" max="12285" width="4.125" style="99" bestFit="1" customWidth="1"/>
    <col min="12286" max="12289" width="3.625" style="99"/>
    <col min="12290" max="12290" width="4.125" style="99" bestFit="1" customWidth="1"/>
    <col min="12291" max="12520" width="3.625" style="99"/>
    <col min="12521" max="12521" width="2" style="99" customWidth="1"/>
    <col min="12522" max="12523" width="3.25" style="99" customWidth="1"/>
    <col min="12524" max="12540" width="3.625" style="99"/>
    <col min="12541" max="12541" width="4.125" style="99" bestFit="1" customWidth="1"/>
    <col min="12542" max="12545" width="3.625" style="99"/>
    <col min="12546" max="12546" width="4.125" style="99" bestFit="1" customWidth="1"/>
    <col min="12547" max="12776" width="3.625" style="99"/>
    <col min="12777" max="12777" width="2" style="99" customWidth="1"/>
    <col min="12778" max="12779" width="3.25" style="99" customWidth="1"/>
    <col min="12780" max="12796" width="3.625" style="99"/>
    <col min="12797" max="12797" width="4.125" style="99" bestFit="1" customWidth="1"/>
    <col min="12798" max="12801" width="3.625" style="99"/>
    <col min="12802" max="12802" width="4.125" style="99" bestFit="1" customWidth="1"/>
    <col min="12803" max="13032" width="3.625" style="99"/>
    <col min="13033" max="13033" width="2" style="99" customWidth="1"/>
    <col min="13034" max="13035" width="3.25" style="99" customWidth="1"/>
    <col min="13036" max="13052" width="3.625" style="99"/>
    <col min="13053" max="13053" width="4.125" style="99" bestFit="1" customWidth="1"/>
    <col min="13054" max="13057" width="3.625" style="99"/>
    <col min="13058" max="13058" width="4.125" style="99" bestFit="1" customWidth="1"/>
    <col min="13059" max="13288" width="3.625" style="99"/>
    <col min="13289" max="13289" width="2" style="99" customWidth="1"/>
    <col min="13290" max="13291" width="3.25" style="99" customWidth="1"/>
    <col min="13292" max="13308" width="3.625" style="99"/>
    <col min="13309" max="13309" width="4.125" style="99" bestFit="1" customWidth="1"/>
    <col min="13310" max="13313" width="3.625" style="99"/>
    <col min="13314" max="13314" width="4.125" style="99" bestFit="1" customWidth="1"/>
    <col min="13315" max="13544" width="3.625" style="99"/>
    <col min="13545" max="13545" width="2" style="99" customWidth="1"/>
    <col min="13546" max="13547" width="3.25" style="99" customWidth="1"/>
    <col min="13548" max="13564" width="3.625" style="99"/>
    <col min="13565" max="13565" width="4.125" style="99" bestFit="1" customWidth="1"/>
    <col min="13566" max="13569" width="3.625" style="99"/>
    <col min="13570" max="13570" width="4.125" style="99" bestFit="1" customWidth="1"/>
    <col min="13571" max="13800" width="3.625" style="99"/>
    <col min="13801" max="13801" width="2" style="99" customWidth="1"/>
    <col min="13802" max="13803" width="3.25" style="99" customWidth="1"/>
    <col min="13804" max="13820" width="3.625" style="99"/>
    <col min="13821" max="13821" width="4.125" style="99" bestFit="1" customWidth="1"/>
    <col min="13822" max="13825" width="3.625" style="99"/>
    <col min="13826" max="13826" width="4.125" style="99" bestFit="1" customWidth="1"/>
    <col min="13827" max="14056" width="3.625" style="99"/>
    <col min="14057" max="14057" width="2" style="99" customWidth="1"/>
    <col min="14058" max="14059" width="3.25" style="99" customWidth="1"/>
    <col min="14060" max="14076" width="3.625" style="99"/>
    <col min="14077" max="14077" width="4.125" style="99" bestFit="1" customWidth="1"/>
    <col min="14078" max="14081" width="3.625" style="99"/>
    <col min="14082" max="14082" width="4.125" style="99" bestFit="1" customWidth="1"/>
    <col min="14083" max="14312" width="3.625" style="99"/>
    <col min="14313" max="14313" width="2" style="99" customWidth="1"/>
    <col min="14314" max="14315" width="3.25" style="99" customWidth="1"/>
    <col min="14316" max="14332" width="3.625" style="99"/>
    <col min="14333" max="14333" width="4.125" style="99" bestFit="1" customWidth="1"/>
    <col min="14334" max="14337" width="3.625" style="99"/>
    <col min="14338" max="14338" width="4.125" style="99" bestFit="1" customWidth="1"/>
    <col min="14339" max="14568" width="3.625" style="99"/>
    <col min="14569" max="14569" width="2" style="99" customWidth="1"/>
    <col min="14570" max="14571" width="3.25" style="99" customWidth="1"/>
    <col min="14572" max="14588" width="3.625" style="99"/>
    <col min="14589" max="14589" width="4.125" style="99" bestFit="1" customWidth="1"/>
    <col min="14590" max="14593" width="3.625" style="99"/>
    <col min="14594" max="14594" width="4.125" style="99" bestFit="1" customWidth="1"/>
    <col min="14595" max="14824" width="3.625" style="99"/>
    <col min="14825" max="14825" width="2" style="99" customWidth="1"/>
    <col min="14826" max="14827" width="3.25" style="99" customWidth="1"/>
    <col min="14828" max="14844" width="3.625" style="99"/>
    <col min="14845" max="14845" width="4.125" style="99" bestFit="1" customWidth="1"/>
    <col min="14846" max="14849" width="3.625" style="99"/>
    <col min="14850" max="14850" width="4.125" style="99" bestFit="1" customWidth="1"/>
    <col min="14851" max="15080" width="3.625" style="99"/>
    <col min="15081" max="15081" width="2" style="99" customWidth="1"/>
    <col min="15082" max="15083" width="3.25" style="99" customWidth="1"/>
    <col min="15084" max="15100" width="3.625" style="99"/>
    <col min="15101" max="15101" width="4.125" style="99" bestFit="1" customWidth="1"/>
    <col min="15102" max="15105" width="3.625" style="99"/>
    <col min="15106" max="15106" width="4.125" style="99" bestFit="1" customWidth="1"/>
    <col min="15107" max="15336" width="3.625" style="99"/>
    <col min="15337" max="15337" width="2" style="99" customWidth="1"/>
    <col min="15338" max="15339" width="3.25" style="99" customWidth="1"/>
    <col min="15340" max="15356" width="3.625" style="99"/>
    <col min="15357" max="15357" width="4.125" style="99" bestFit="1" customWidth="1"/>
    <col min="15358" max="15361" width="3.625" style="99"/>
    <col min="15362" max="15362" width="4.125" style="99" bestFit="1" customWidth="1"/>
    <col min="15363" max="15592" width="3.625" style="99"/>
    <col min="15593" max="15593" width="2" style="99" customWidth="1"/>
    <col min="15594" max="15595" width="3.25" style="99" customWidth="1"/>
    <col min="15596" max="15612" width="3.625" style="99"/>
    <col min="15613" max="15613" width="4.125" style="99" bestFit="1" customWidth="1"/>
    <col min="15614" max="15617" width="3.625" style="99"/>
    <col min="15618" max="15618" width="4.125" style="99" bestFit="1" customWidth="1"/>
    <col min="15619" max="15848" width="3.625" style="99"/>
    <col min="15849" max="15849" width="2" style="99" customWidth="1"/>
    <col min="15850" max="15851" width="3.25" style="99" customWidth="1"/>
    <col min="15852" max="15868" width="3.625" style="99"/>
    <col min="15869" max="15869" width="4.125" style="99" bestFit="1" customWidth="1"/>
    <col min="15870" max="15873" width="3.625" style="99"/>
    <col min="15874" max="15874" width="4.125" style="99" bestFit="1" customWidth="1"/>
    <col min="15875" max="16104" width="3.625" style="99"/>
    <col min="16105" max="16105" width="2" style="99" customWidth="1"/>
    <col min="16106" max="16107" width="3.25" style="99" customWidth="1"/>
    <col min="16108" max="16124" width="3.625" style="99"/>
    <col min="16125" max="16125" width="4.125" style="99" bestFit="1" customWidth="1"/>
    <col min="16126" max="16129" width="3.625" style="99"/>
    <col min="16130" max="16130" width="4.125" style="99" bestFit="1" customWidth="1"/>
    <col min="16131" max="16384" width="3.625" style="99"/>
  </cols>
  <sheetData>
    <row r="1" spans="1:49" ht="29.25" customHeight="1" x14ac:dyDescent="0.15">
      <c r="A1" s="11" t="s">
        <v>439</v>
      </c>
      <c r="B1" s="11"/>
      <c r="C1" s="11"/>
      <c r="D1" s="11"/>
      <c r="E1" s="11"/>
      <c r="F1" s="11"/>
      <c r="G1" s="11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</row>
    <row r="2" spans="1:49" ht="18.600000000000001" customHeight="1" thickBot="1" x14ac:dyDescent="0.2">
      <c r="A2" s="80" t="s">
        <v>440</v>
      </c>
      <c r="B2" s="31"/>
      <c r="C2" s="31"/>
      <c r="F2" s="101"/>
      <c r="G2" s="32"/>
      <c r="H2" s="148" t="s">
        <v>441</v>
      </c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</row>
    <row r="3" spans="1:49" ht="18" customHeight="1" x14ac:dyDescent="0.15">
      <c r="A3" s="120" t="s">
        <v>442</v>
      </c>
      <c r="B3" s="121"/>
      <c r="C3" s="149"/>
      <c r="D3" s="66"/>
      <c r="E3" s="102" t="s">
        <v>443</v>
      </c>
      <c r="F3" s="103" t="s">
        <v>444</v>
      </c>
      <c r="G3" s="103" t="s">
        <v>445</v>
      </c>
      <c r="H3" s="145" t="s">
        <v>446</v>
      </c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</row>
    <row r="4" spans="1:49" s="58" customFormat="1" ht="18" customHeight="1" x14ac:dyDescent="0.15">
      <c r="A4" s="128" t="s">
        <v>447</v>
      </c>
      <c r="B4" s="128"/>
      <c r="C4" s="128"/>
      <c r="D4" s="151"/>
      <c r="E4" s="146">
        <v>967</v>
      </c>
      <c r="F4" s="146">
        <v>952</v>
      </c>
      <c r="G4" s="147">
        <v>950</v>
      </c>
      <c r="H4" s="397">
        <v>957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49" ht="18" customHeight="1" x14ac:dyDescent="0.15">
      <c r="A5" s="150" t="s">
        <v>448</v>
      </c>
      <c r="B5" s="97" t="s">
        <v>447</v>
      </c>
      <c r="C5" s="97"/>
      <c r="D5" s="157"/>
      <c r="E5" s="147">
        <v>638</v>
      </c>
      <c r="F5" s="147">
        <v>626</v>
      </c>
      <c r="G5" s="147">
        <v>613</v>
      </c>
      <c r="H5" s="397">
        <v>601</v>
      </c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ht="18" customHeight="1" x14ac:dyDescent="0.15">
      <c r="A6" s="129"/>
      <c r="B6" s="291"/>
      <c r="C6" s="32" t="s">
        <v>49</v>
      </c>
      <c r="D6" s="158"/>
      <c r="E6" s="127">
        <v>89</v>
      </c>
      <c r="F6" s="127">
        <v>87</v>
      </c>
      <c r="G6" s="127">
        <v>90</v>
      </c>
      <c r="H6" s="148">
        <v>87</v>
      </c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</row>
    <row r="7" spans="1:49" ht="18" customHeight="1" x14ac:dyDescent="0.15">
      <c r="A7" s="129"/>
      <c r="B7" s="291"/>
      <c r="C7" s="32" t="s">
        <v>449</v>
      </c>
      <c r="D7" s="158"/>
      <c r="E7" s="127">
        <v>27</v>
      </c>
      <c r="F7" s="127">
        <v>27</v>
      </c>
      <c r="G7" s="127">
        <v>30</v>
      </c>
      <c r="H7" s="148">
        <v>32</v>
      </c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</row>
    <row r="8" spans="1:49" ht="18" customHeight="1" x14ac:dyDescent="0.15">
      <c r="A8" s="129"/>
      <c r="B8" s="291"/>
      <c r="C8" s="32" t="s">
        <v>450</v>
      </c>
      <c r="D8" s="158"/>
      <c r="E8" s="398" t="s">
        <v>596</v>
      </c>
      <c r="F8" s="398" t="s">
        <v>596</v>
      </c>
      <c r="G8" s="398" t="s">
        <v>596</v>
      </c>
      <c r="H8" s="148">
        <v>54</v>
      </c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</row>
    <row r="9" spans="1:49" ht="18" customHeight="1" x14ac:dyDescent="0.15">
      <c r="A9" s="129"/>
      <c r="B9" s="291"/>
      <c r="C9" s="32" t="s">
        <v>451</v>
      </c>
      <c r="D9" s="158"/>
      <c r="E9" s="127">
        <v>36</v>
      </c>
      <c r="F9" s="127">
        <v>40</v>
      </c>
      <c r="G9" s="127">
        <v>36</v>
      </c>
      <c r="H9" s="399" t="s">
        <v>596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</row>
    <row r="10" spans="1:49" ht="18" customHeight="1" x14ac:dyDescent="0.15">
      <c r="A10" s="129"/>
      <c r="B10" s="291"/>
      <c r="C10" s="32" t="s">
        <v>452</v>
      </c>
      <c r="D10" s="158"/>
      <c r="E10" s="127">
        <v>33</v>
      </c>
      <c r="F10" s="127">
        <v>36</v>
      </c>
      <c r="G10" s="127">
        <v>27</v>
      </c>
      <c r="H10" s="399" t="s">
        <v>596</v>
      </c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</row>
    <row r="11" spans="1:49" ht="18" customHeight="1" x14ac:dyDescent="0.15">
      <c r="A11" s="129"/>
      <c r="B11" s="291"/>
      <c r="C11" s="32" t="s">
        <v>453</v>
      </c>
      <c r="D11" s="158"/>
      <c r="E11" s="398" t="s">
        <v>596</v>
      </c>
      <c r="F11" s="398" t="s">
        <v>596</v>
      </c>
      <c r="G11" s="127">
        <v>9</v>
      </c>
      <c r="H11" s="148">
        <v>9</v>
      </c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</row>
    <row r="12" spans="1:49" ht="18" customHeight="1" x14ac:dyDescent="0.15">
      <c r="A12" s="129"/>
      <c r="B12" s="291"/>
      <c r="C12" s="32" t="s">
        <v>454</v>
      </c>
      <c r="D12" s="158"/>
      <c r="E12" s="398" t="s">
        <v>596</v>
      </c>
      <c r="F12" s="398" t="s">
        <v>596</v>
      </c>
      <c r="G12" s="398" t="s">
        <v>596</v>
      </c>
      <c r="H12" s="148">
        <v>227</v>
      </c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</row>
    <row r="13" spans="1:49" ht="18" customHeight="1" x14ac:dyDescent="0.15">
      <c r="A13" s="129"/>
      <c r="B13" s="291"/>
      <c r="C13" s="32" t="s">
        <v>50</v>
      </c>
      <c r="D13" s="158"/>
      <c r="E13" s="127">
        <v>132</v>
      </c>
      <c r="F13" s="127">
        <v>119</v>
      </c>
      <c r="G13" s="127">
        <v>114</v>
      </c>
      <c r="H13" s="399" t="s">
        <v>596</v>
      </c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</row>
    <row r="14" spans="1:49" ht="18" customHeight="1" x14ac:dyDescent="0.15">
      <c r="A14" s="129"/>
      <c r="B14" s="291"/>
      <c r="C14" s="32"/>
      <c r="D14" s="166" t="s">
        <v>455</v>
      </c>
      <c r="E14" s="127"/>
      <c r="F14" s="127"/>
      <c r="G14" s="127"/>
      <c r="H14" s="148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</row>
    <row r="15" spans="1:49" ht="18" customHeight="1" x14ac:dyDescent="0.15">
      <c r="A15" s="161"/>
      <c r="B15" s="285"/>
      <c r="C15" s="32"/>
      <c r="D15" s="166" t="s">
        <v>456</v>
      </c>
      <c r="E15" s="127"/>
      <c r="F15" s="127"/>
      <c r="G15" s="127"/>
      <c r="H15" s="148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</row>
    <row r="16" spans="1:49" ht="18" customHeight="1" x14ac:dyDescent="0.15">
      <c r="A16" s="150"/>
      <c r="B16" s="97"/>
      <c r="C16" s="97"/>
      <c r="D16" s="166" t="s">
        <v>457</v>
      </c>
      <c r="E16" s="147"/>
      <c r="F16" s="147"/>
      <c r="G16" s="147"/>
      <c r="H16" s="148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</row>
    <row r="17" spans="1:49" ht="18" customHeight="1" x14ac:dyDescent="0.15">
      <c r="A17" s="130"/>
      <c r="B17" s="291"/>
      <c r="C17" s="32" t="s">
        <v>458</v>
      </c>
      <c r="D17" s="158"/>
      <c r="E17" s="127">
        <v>186</v>
      </c>
      <c r="F17" s="127">
        <v>183</v>
      </c>
      <c r="G17" s="127">
        <v>162</v>
      </c>
      <c r="H17" s="399" t="s">
        <v>596</v>
      </c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</row>
    <row r="18" spans="1:49" ht="18" customHeight="1" x14ac:dyDescent="0.15">
      <c r="A18" s="130"/>
      <c r="B18" s="291"/>
      <c r="C18" s="32" t="s">
        <v>459</v>
      </c>
      <c r="D18" s="158"/>
      <c r="E18" s="398" t="s">
        <v>596</v>
      </c>
      <c r="F18" s="398" t="s">
        <v>596</v>
      </c>
      <c r="G18" s="398" t="s">
        <v>596</v>
      </c>
      <c r="H18" s="148">
        <v>83</v>
      </c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</row>
    <row r="19" spans="1:49" ht="18" customHeight="1" x14ac:dyDescent="0.15">
      <c r="A19" s="150"/>
      <c r="B19" s="97"/>
      <c r="C19" s="32" t="s">
        <v>51</v>
      </c>
      <c r="D19" s="158"/>
      <c r="E19" s="127">
        <v>103</v>
      </c>
      <c r="F19" s="127">
        <v>103</v>
      </c>
      <c r="G19" s="127">
        <v>86</v>
      </c>
      <c r="H19" s="148">
        <v>82</v>
      </c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</row>
    <row r="20" spans="1:49" ht="18" customHeight="1" x14ac:dyDescent="0.15">
      <c r="A20" s="131"/>
      <c r="B20" s="291"/>
      <c r="C20" s="32" t="s">
        <v>460</v>
      </c>
      <c r="D20" s="158"/>
      <c r="E20" s="127">
        <v>32</v>
      </c>
      <c r="F20" s="127">
        <v>31</v>
      </c>
      <c r="G20" s="127">
        <v>35</v>
      </c>
      <c r="H20" s="148">
        <v>18</v>
      </c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</row>
    <row r="21" spans="1:49" ht="18" customHeight="1" x14ac:dyDescent="0.15">
      <c r="A21" s="129"/>
      <c r="B21" s="291"/>
      <c r="C21" s="32" t="s">
        <v>461</v>
      </c>
      <c r="D21" s="158"/>
      <c r="E21" s="398" t="s">
        <v>596</v>
      </c>
      <c r="F21" s="398" t="s">
        <v>596</v>
      </c>
      <c r="G21" s="398" t="s">
        <v>596</v>
      </c>
      <c r="H21" s="148">
        <v>9</v>
      </c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</row>
    <row r="22" spans="1:49" ht="18" customHeight="1" x14ac:dyDescent="0.15">
      <c r="A22" s="150" t="s">
        <v>473</v>
      </c>
      <c r="B22" s="35" t="s">
        <v>447</v>
      </c>
      <c r="C22" s="32"/>
      <c r="D22" s="158"/>
      <c r="E22" s="147">
        <v>14</v>
      </c>
      <c r="F22" s="147">
        <v>13</v>
      </c>
      <c r="G22" s="147">
        <v>13</v>
      </c>
      <c r="H22" s="397">
        <v>13</v>
      </c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</row>
    <row r="23" spans="1:49" ht="18" customHeight="1" x14ac:dyDescent="0.15">
      <c r="A23" s="150"/>
      <c r="B23" s="97"/>
      <c r="C23" s="32" t="s">
        <v>52</v>
      </c>
      <c r="D23" s="158"/>
      <c r="E23" s="127">
        <v>5</v>
      </c>
      <c r="F23" s="127">
        <v>5</v>
      </c>
      <c r="G23" s="127">
        <v>5</v>
      </c>
      <c r="H23" s="148">
        <v>5</v>
      </c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</row>
    <row r="24" spans="1:49" ht="18" customHeight="1" x14ac:dyDescent="0.15">
      <c r="A24" s="129"/>
      <c r="B24" s="291"/>
      <c r="C24" s="32" t="s">
        <v>66</v>
      </c>
      <c r="D24" s="158"/>
      <c r="E24" s="127">
        <v>9</v>
      </c>
      <c r="F24" s="127">
        <v>8</v>
      </c>
      <c r="G24" s="127">
        <v>8</v>
      </c>
      <c r="H24" s="148">
        <v>8</v>
      </c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</row>
    <row r="25" spans="1:49" ht="18" customHeight="1" x14ac:dyDescent="0.15">
      <c r="A25" s="150" t="s">
        <v>474</v>
      </c>
      <c r="B25" s="35" t="s">
        <v>447</v>
      </c>
      <c r="C25" s="32"/>
      <c r="D25" s="158"/>
      <c r="E25" s="147">
        <v>12</v>
      </c>
      <c r="F25" s="147">
        <v>12</v>
      </c>
      <c r="G25" s="147">
        <v>7</v>
      </c>
      <c r="H25" s="397">
        <v>6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</row>
    <row r="26" spans="1:49" ht="18" customHeight="1" x14ac:dyDescent="0.15">
      <c r="A26" s="129"/>
      <c r="B26" s="291"/>
      <c r="C26" s="32" t="s">
        <v>67</v>
      </c>
      <c r="D26" s="158"/>
      <c r="E26" s="127">
        <v>5</v>
      </c>
      <c r="F26" s="127">
        <v>7</v>
      </c>
      <c r="G26" s="127">
        <v>2</v>
      </c>
      <c r="H26" s="148">
        <v>2</v>
      </c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</row>
    <row r="27" spans="1:49" ht="18" customHeight="1" x14ac:dyDescent="0.15">
      <c r="A27" s="129"/>
      <c r="B27" s="291"/>
      <c r="C27" s="32" t="s">
        <v>68</v>
      </c>
      <c r="D27" s="158"/>
      <c r="E27" s="127">
        <v>4</v>
      </c>
      <c r="F27" s="127">
        <v>3</v>
      </c>
      <c r="G27" s="127">
        <v>3</v>
      </c>
      <c r="H27" s="148">
        <v>2</v>
      </c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</row>
    <row r="28" spans="1:49" ht="18" customHeight="1" x14ac:dyDescent="0.15">
      <c r="A28" s="129"/>
      <c r="B28" s="291"/>
      <c r="C28" s="32" t="s">
        <v>69</v>
      </c>
      <c r="D28" s="158"/>
      <c r="E28" s="127">
        <v>3</v>
      </c>
      <c r="F28" s="127">
        <v>2</v>
      </c>
      <c r="G28" s="127">
        <v>2</v>
      </c>
      <c r="H28" s="148">
        <v>2</v>
      </c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</row>
    <row r="29" spans="1:49" ht="18" customHeight="1" x14ac:dyDescent="0.15">
      <c r="A29" s="150" t="s">
        <v>475</v>
      </c>
      <c r="B29" s="35" t="s">
        <v>447</v>
      </c>
      <c r="C29" s="32"/>
      <c r="D29" s="158"/>
      <c r="E29" s="147">
        <v>100</v>
      </c>
      <c r="F29" s="147">
        <v>101</v>
      </c>
      <c r="G29" s="147">
        <v>104</v>
      </c>
      <c r="H29" s="397">
        <v>132</v>
      </c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</row>
    <row r="30" spans="1:49" ht="18" customHeight="1" x14ac:dyDescent="0.15">
      <c r="A30" s="129"/>
      <c r="B30" s="291"/>
      <c r="C30" s="32" t="s">
        <v>462</v>
      </c>
      <c r="D30" s="158"/>
      <c r="E30" s="127">
        <v>11</v>
      </c>
      <c r="F30" s="127">
        <v>10</v>
      </c>
      <c r="G30" s="127">
        <v>12</v>
      </c>
      <c r="H30" s="148">
        <v>23</v>
      </c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</row>
    <row r="31" spans="1:49" ht="18" customHeight="1" x14ac:dyDescent="0.15">
      <c r="A31" s="150"/>
      <c r="B31" s="97"/>
      <c r="C31" s="32" t="s">
        <v>53</v>
      </c>
      <c r="D31" s="159"/>
      <c r="E31" s="127">
        <v>16</v>
      </c>
      <c r="F31" s="127">
        <v>16</v>
      </c>
      <c r="G31" s="127">
        <v>16</v>
      </c>
      <c r="H31" s="148">
        <v>19</v>
      </c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</row>
    <row r="32" spans="1:49" ht="18" customHeight="1" x14ac:dyDescent="0.15">
      <c r="A32" s="129"/>
      <c r="B32" s="291"/>
      <c r="C32" s="32" t="s">
        <v>463</v>
      </c>
      <c r="D32" s="158"/>
      <c r="E32" s="127">
        <v>14</v>
      </c>
      <c r="F32" s="127">
        <v>12</v>
      </c>
      <c r="G32" s="127">
        <v>13</v>
      </c>
      <c r="H32" s="148">
        <v>13</v>
      </c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</row>
    <row r="33" spans="1:49" ht="18" customHeight="1" x14ac:dyDescent="0.15">
      <c r="A33" s="152"/>
      <c r="B33" s="291"/>
      <c r="C33" s="32" t="s">
        <v>464</v>
      </c>
      <c r="D33" s="158"/>
      <c r="E33" s="127">
        <v>7</v>
      </c>
      <c r="F33" s="127">
        <v>7</v>
      </c>
      <c r="G33" s="127">
        <v>8</v>
      </c>
      <c r="H33" s="399" t="s">
        <v>596</v>
      </c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</row>
    <row r="34" spans="1:49" ht="18" customHeight="1" x14ac:dyDescent="0.15">
      <c r="A34" s="155"/>
      <c r="B34" s="73"/>
      <c r="C34" s="32" t="s">
        <v>472</v>
      </c>
      <c r="D34" s="159"/>
      <c r="E34" s="398" t="s">
        <v>596</v>
      </c>
      <c r="F34" s="398" t="s">
        <v>596</v>
      </c>
      <c r="G34" s="398" t="s">
        <v>596</v>
      </c>
      <c r="H34" s="399" t="s">
        <v>596</v>
      </c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</row>
    <row r="35" spans="1:49" s="6" customFormat="1" ht="18" customHeight="1" x14ac:dyDescent="0.15">
      <c r="A35" s="150"/>
      <c r="B35" s="290"/>
      <c r="C35" s="290" t="s">
        <v>54</v>
      </c>
      <c r="D35" s="160"/>
      <c r="E35" s="286">
        <v>31</v>
      </c>
      <c r="F35" s="286">
        <v>35</v>
      </c>
      <c r="G35" s="286">
        <v>35</v>
      </c>
      <c r="H35" s="148">
        <v>39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49" s="6" customFormat="1" ht="18" customHeight="1" x14ac:dyDescent="0.15">
      <c r="A36" s="150"/>
      <c r="B36" s="32"/>
      <c r="C36" s="32" t="s">
        <v>55</v>
      </c>
      <c r="D36" s="160"/>
      <c r="E36" s="286">
        <v>21</v>
      </c>
      <c r="F36" s="286">
        <v>21</v>
      </c>
      <c r="G36" s="148">
        <v>20</v>
      </c>
      <c r="H36" s="148">
        <v>38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49" s="6" customFormat="1" ht="18" customHeight="1" x14ac:dyDescent="0.15">
      <c r="A37" s="150" t="s">
        <v>465</v>
      </c>
      <c r="B37" s="97" t="s">
        <v>447</v>
      </c>
      <c r="C37" s="32"/>
      <c r="D37" s="160"/>
      <c r="E37" s="156">
        <v>138</v>
      </c>
      <c r="F37" s="156">
        <v>138</v>
      </c>
      <c r="G37" s="156">
        <v>139</v>
      </c>
      <c r="H37" s="397">
        <v>140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49" s="13" customFormat="1" ht="18" customHeight="1" x14ac:dyDescent="0.15">
      <c r="A38" s="150"/>
      <c r="B38" s="32"/>
      <c r="C38" s="32" t="s">
        <v>56</v>
      </c>
      <c r="D38" s="160"/>
      <c r="E38" s="286">
        <v>23</v>
      </c>
      <c r="F38" s="286">
        <v>25</v>
      </c>
      <c r="G38" s="286">
        <v>25</v>
      </c>
      <c r="H38" s="148">
        <v>29</v>
      </c>
    </row>
    <row r="39" spans="1:49" s="13" customFormat="1" ht="18" customHeight="1" x14ac:dyDescent="0.15">
      <c r="A39" s="106"/>
      <c r="B39" s="85"/>
      <c r="C39" s="85" t="s">
        <v>57</v>
      </c>
      <c r="D39" s="163"/>
      <c r="E39" s="148">
        <v>115</v>
      </c>
      <c r="F39" s="148">
        <v>113</v>
      </c>
      <c r="G39" s="148">
        <v>114</v>
      </c>
      <c r="H39" s="148">
        <v>111</v>
      </c>
    </row>
    <row r="40" spans="1:49" s="13" customFormat="1" ht="18" customHeight="1" thickBot="1" x14ac:dyDescent="0.2">
      <c r="A40" s="78" t="s">
        <v>466</v>
      </c>
      <c r="B40" s="164"/>
      <c r="C40" s="164"/>
      <c r="D40" s="162"/>
      <c r="E40" s="165">
        <v>65</v>
      </c>
      <c r="F40" s="165">
        <v>62</v>
      </c>
      <c r="G40" s="165">
        <v>74</v>
      </c>
      <c r="H40" s="165">
        <v>65</v>
      </c>
    </row>
    <row r="41" spans="1:49" s="13" customFormat="1" ht="20.100000000000001" customHeight="1" x14ac:dyDescent="0.15">
      <c r="A41" s="154" t="s">
        <v>467</v>
      </c>
      <c r="H41" s="153" t="s">
        <v>468</v>
      </c>
    </row>
    <row r="42" spans="1:49" s="13" customFormat="1" ht="20.100000000000001" customHeight="1" x14ac:dyDescent="0.15">
      <c r="A42" s="154" t="s">
        <v>469</v>
      </c>
    </row>
    <row r="43" spans="1:49" s="13" customFormat="1" ht="20.100000000000001" customHeight="1" x14ac:dyDescent="0.15">
      <c r="A43" s="154" t="s">
        <v>470</v>
      </c>
    </row>
    <row r="44" spans="1:49" s="13" customFormat="1" ht="19.5" customHeight="1" x14ac:dyDescent="0.15">
      <c r="A44" s="154" t="s">
        <v>471</v>
      </c>
    </row>
    <row r="45" spans="1:49" s="13" customFormat="1" ht="20.100000000000001" customHeight="1" x14ac:dyDescent="0.15"/>
    <row r="46" spans="1:49" s="13" customFormat="1" ht="20.100000000000001" customHeight="1" x14ac:dyDescent="0.15"/>
    <row r="47" spans="1:49" s="13" customFormat="1" ht="20.100000000000001" customHeight="1" x14ac:dyDescent="0.15"/>
    <row r="48" spans="1:49" s="13" customFormat="1" ht="20.100000000000001" customHeight="1" x14ac:dyDescent="0.15"/>
    <row r="49" s="13" customFormat="1" ht="20.100000000000001" customHeight="1" x14ac:dyDescent="0.15"/>
    <row r="50" s="13" customFormat="1" ht="20.100000000000001" customHeight="1" x14ac:dyDescent="0.15"/>
    <row r="51" s="13" customFormat="1" ht="20.100000000000001" customHeight="1" x14ac:dyDescent="0.15"/>
    <row r="52" s="13" customFormat="1" ht="20.100000000000001" customHeight="1" x14ac:dyDescent="0.15"/>
    <row r="53" s="13" customFormat="1" ht="20.100000000000001" customHeight="1" x14ac:dyDescent="0.15"/>
    <row r="54" s="13" customFormat="1" ht="20.100000000000001" customHeight="1" x14ac:dyDescent="0.15"/>
    <row r="55" s="13" customFormat="1" ht="20.100000000000001" customHeight="1" x14ac:dyDescent="0.15"/>
    <row r="56" s="13" customFormat="1" ht="20.100000000000001" customHeight="1" x14ac:dyDescent="0.15"/>
    <row r="57" s="13" customFormat="1" ht="20.100000000000001" customHeight="1" x14ac:dyDescent="0.15"/>
    <row r="58" s="13" customFormat="1" ht="20.100000000000001" customHeight="1" x14ac:dyDescent="0.15"/>
    <row r="59" s="13" customFormat="1" ht="20.100000000000001" customHeight="1" x14ac:dyDescent="0.15"/>
    <row r="60" s="13" customFormat="1" ht="20.100000000000001" customHeight="1" x14ac:dyDescent="0.15"/>
    <row r="61" s="13" customFormat="1" ht="20.100000000000001" customHeight="1" x14ac:dyDescent="0.15"/>
    <row r="62" s="13" customFormat="1" ht="20.100000000000001" customHeight="1" x14ac:dyDescent="0.15"/>
    <row r="63" s="13" customFormat="1" ht="20.100000000000001" customHeight="1" x14ac:dyDescent="0.15"/>
    <row r="64" s="13" customFormat="1" ht="20.100000000000001" customHeight="1" x14ac:dyDescent="0.15"/>
    <row r="65" s="13" customFormat="1" ht="20.100000000000001" customHeight="1" x14ac:dyDescent="0.15"/>
    <row r="66" s="13" customFormat="1" ht="20.100000000000001" customHeight="1" x14ac:dyDescent="0.15"/>
    <row r="67" s="13" customFormat="1" ht="20.100000000000001" customHeight="1" x14ac:dyDescent="0.15"/>
    <row r="68" s="13" customFormat="1" ht="20.100000000000001" customHeight="1" x14ac:dyDescent="0.15"/>
    <row r="69" s="13" customFormat="1" ht="20.100000000000001" customHeight="1" x14ac:dyDescent="0.15"/>
    <row r="70" s="13" customFormat="1" ht="20.100000000000001" customHeight="1" x14ac:dyDescent="0.15"/>
    <row r="71" s="13" customFormat="1" ht="20.100000000000001" customHeight="1" x14ac:dyDescent="0.15"/>
    <row r="72" s="13" customFormat="1" ht="20.100000000000001" customHeight="1" x14ac:dyDescent="0.15"/>
    <row r="73" s="13" customFormat="1" ht="20.100000000000001" customHeight="1" x14ac:dyDescent="0.15"/>
    <row r="74" s="13" customFormat="1" ht="20.100000000000001" customHeight="1" x14ac:dyDescent="0.15"/>
    <row r="75" s="13" customFormat="1" ht="20.100000000000001" customHeight="1" x14ac:dyDescent="0.15"/>
    <row r="76" s="13" customFormat="1" ht="20.100000000000001" customHeight="1" x14ac:dyDescent="0.15"/>
    <row r="77" s="13" customFormat="1" ht="20.100000000000001" customHeight="1" x14ac:dyDescent="0.15"/>
    <row r="78" s="13" customFormat="1" ht="20.100000000000001" customHeight="1" x14ac:dyDescent="0.15"/>
    <row r="79" s="13" customFormat="1" ht="20.100000000000001" customHeight="1" x14ac:dyDescent="0.15"/>
    <row r="80" s="13" customFormat="1" ht="20.100000000000001" customHeight="1" x14ac:dyDescent="0.15"/>
    <row r="81" s="13" customFormat="1" ht="20.100000000000001" customHeight="1" x14ac:dyDescent="0.15"/>
    <row r="82" s="13" customFormat="1" ht="20.100000000000001" customHeight="1" x14ac:dyDescent="0.15"/>
    <row r="83" s="13" customFormat="1" ht="20.100000000000001" customHeight="1" x14ac:dyDescent="0.15"/>
    <row r="84" s="13" customFormat="1" ht="20.100000000000001" customHeight="1" x14ac:dyDescent="0.15"/>
    <row r="85" s="13" customFormat="1" ht="20.100000000000001" customHeight="1" x14ac:dyDescent="0.15"/>
    <row r="86" s="13" customFormat="1" ht="20.100000000000001" customHeight="1" x14ac:dyDescent="0.15"/>
    <row r="87" s="13" customFormat="1" ht="20.100000000000001" customHeight="1" x14ac:dyDescent="0.15"/>
    <row r="88" s="13" customFormat="1" ht="20.100000000000001" customHeight="1" x14ac:dyDescent="0.15"/>
    <row r="89" s="13" customFormat="1" ht="20.100000000000001" customHeight="1" x14ac:dyDescent="0.15"/>
    <row r="90" s="13" customFormat="1" ht="20.100000000000001" customHeight="1" x14ac:dyDescent="0.15"/>
    <row r="91" s="13" customFormat="1" ht="20.100000000000001" customHeight="1" x14ac:dyDescent="0.15"/>
    <row r="92" s="13" customFormat="1" ht="20.100000000000001" customHeight="1" x14ac:dyDescent="0.15"/>
    <row r="93" s="13" customFormat="1" ht="20.100000000000001" customHeight="1" x14ac:dyDescent="0.15"/>
    <row r="94" s="13" customFormat="1" ht="20.100000000000001" customHeight="1" x14ac:dyDescent="0.15"/>
    <row r="95" s="13" customFormat="1" ht="20.100000000000001" customHeight="1" x14ac:dyDescent="0.15"/>
    <row r="96" s="13" customFormat="1" ht="20.100000000000001" customHeight="1" x14ac:dyDescent="0.15"/>
    <row r="97" s="13" customFormat="1" ht="20.100000000000001" customHeight="1" x14ac:dyDescent="0.15"/>
    <row r="98" s="13" customFormat="1" ht="20.100000000000001" customHeight="1" x14ac:dyDescent="0.15"/>
    <row r="99" s="13" customFormat="1" ht="20.100000000000001" customHeight="1" x14ac:dyDescent="0.15"/>
    <row r="100" s="13" customFormat="1" ht="20.100000000000001" customHeight="1" x14ac:dyDescent="0.15"/>
    <row r="101" s="13" customFormat="1" ht="20.100000000000001" customHeight="1" x14ac:dyDescent="0.15"/>
    <row r="102" s="13" customFormat="1" ht="20.100000000000001" customHeight="1" x14ac:dyDescent="0.15"/>
    <row r="103" s="13" customFormat="1" ht="20.100000000000001" customHeight="1" x14ac:dyDescent="0.15"/>
    <row r="104" s="13" customFormat="1" ht="20.100000000000001" customHeight="1" x14ac:dyDescent="0.15"/>
    <row r="105" s="13" customFormat="1" ht="20.100000000000001" customHeight="1" x14ac:dyDescent="0.15"/>
    <row r="106" s="13" customFormat="1" ht="20.100000000000001" customHeight="1" x14ac:dyDescent="0.15"/>
    <row r="107" s="13" customFormat="1" ht="20.100000000000001" customHeight="1" x14ac:dyDescent="0.15"/>
    <row r="108" s="13" customFormat="1" ht="20.100000000000001" customHeight="1" x14ac:dyDescent="0.15"/>
    <row r="109" s="13" customFormat="1" ht="20.100000000000001" customHeight="1" x14ac:dyDescent="0.15"/>
    <row r="110" s="13" customFormat="1" ht="20.100000000000001" customHeight="1" x14ac:dyDescent="0.15"/>
    <row r="111" s="13" customFormat="1" ht="20.100000000000001" customHeight="1" x14ac:dyDescent="0.15"/>
    <row r="112" s="13" customFormat="1" ht="20.100000000000001" customHeight="1" x14ac:dyDescent="0.15"/>
    <row r="113" s="13" customFormat="1" ht="20.100000000000001" customHeight="1" x14ac:dyDescent="0.15"/>
    <row r="114" s="13" customFormat="1" ht="20.100000000000001" customHeight="1" x14ac:dyDescent="0.15"/>
    <row r="115" s="13" customFormat="1" ht="20.100000000000001" customHeight="1" x14ac:dyDescent="0.15"/>
    <row r="116" s="13" customFormat="1" ht="20.100000000000001" customHeight="1" x14ac:dyDescent="0.15"/>
    <row r="117" s="13" customFormat="1" ht="20.100000000000001" customHeight="1" x14ac:dyDescent="0.15"/>
    <row r="118" s="13" customFormat="1" ht="20.100000000000001" customHeight="1" x14ac:dyDescent="0.15"/>
    <row r="119" s="13" customFormat="1" ht="20.100000000000001" customHeight="1" x14ac:dyDescent="0.15"/>
    <row r="120" s="13" customFormat="1" ht="20.100000000000001" customHeight="1" x14ac:dyDescent="0.15"/>
    <row r="121" s="13" customFormat="1" ht="20.100000000000001" customHeight="1" x14ac:dyDescent="0.15"/>
    <row r="122" s="13" customFormat="1" ht="20.100000000000001" customHeight="1" x14ac:dyDescent="0.15"/>
    <row r="123" s="13" customFormat="1" ht="20.100000000000001" customHeight="1" x14ac:dyDescent="0.15"/>
    <row r="124" s="13" customFormat="1" ht="20.100000000000001" customHeight="1" x14ac:dyDescent="0.15"/>
    <row r="125" s="13" customFormat="1" ht="20.100000000000001" customHeight="1" x14ac:dyDescent="0.15"/>
    <row r="126" s="13" customFormat="1" ht="20.100000000000001" customHeight="1" x14ac:dyDescent="0.15"/>
    <row r="127" s="13" customFormat="1" ht="20.100000000000001" customHeight="1" x14ac:dyDescent="0.15"/>
    <row r="128" s="13" customFormat="1" ht="20.100000000000001" customHeight="1" x14ac:dyDescent="0.15"/>
    <row r="129" s="13" customFormat="1" ht="20.100000000000001" customHeight="1" x14ac:dyDescent="0.15"/>
    <row r="130" s="13" customFormat="1" ht="20.100000000000001" customHeight="1" x14ac:dyDescent="0.15"/>
    <row r="131" s="13" customFormat="1" ht="20.100000000000001" customHeight="1" x14ac:dyDescent="0.15"/>
    <row r="132" s="13" customFormat="1" ht="20.100000000000001" customHeight="1" x14ac:dyDescent="0.15"/>
    <row r="133" s="13" customFormat="1" ht="20.100000000000001" customHeight="1" x14ac:dyDescent="0.15"/>
    <row r="134" s="13" customFormat="1" ht="20.100000000000001" customHeight="1" x14ac:dyDescent="0.15"/>
    <row r="135" s="13" customFormat="1" ht="20.100000000000001" customHeight="1" x14ac:dyDescent="0.15"/>
    <row r="136" s="13" customFormat="1" ht="20.100000000000001" customHeight="1" x14ac:dyDescent="0.15"/>
    <row r="137" s="13" customFormat="1" ht="20.100000000000001" customHeight="1" x14ac:dyDescent="0.15"/>
    <row r="138" s="13" customFormat="1" ht="20.100000000000001" customHeight="1" x14ac:dyDescent="0.15"/>
    <row r="139" s="13" customFormat="1" ht="20.100000000000001" customHeight="1" x14ac:dyDescent="0.15"/>
    <row r="140" s="13" customFormat="1" ht="20.100000000000001" customHeight="1" x14ac:dyDescent="0.15"/>
    <row r="141" s="13" customFormat="1" ht="20.100000000000001" customHeight="1" x14ac:dyDescent="0.15"/>
    <row r="142" s="13" customFormat="1" ht="20.100000000000001" customHeight="1" x14ac:dyDescent="0.15"/>
    <row r="143" s="13" customFormat="1" ht="20.100000000000001" customHeight="1" x14ac:dyDescent="0.15"/>
    <row r="144" s="13" customFormat="1" ht="20.100000000000001" customHeight="1" x14ac:dyDescent="0.15"/>
    <row r="145" s="13" customFormat="1" ht="20.100000000000001" customHeight="1" x14ac:dyDescent="0.15"/>
    <row r="146" s="13" customFormat="1" ht="20.100000000000001" customHeight="1" x14ac:dyDescent="0.15"/>
    <row r="147" s="13" customFormat="1" ht="20.100000000000001" customHeight="1" x14ac:dyDescent="0.15"/>
    <row r="148" s="13" customFormat="1" ht="20.100000000000001" customHeight="1" x14ac:dyDescent="0.15"/>
    <row r="149" s="13" customFormat="1" ht="20.100000000000001" customHeight="1" x14ac:dyDescent="0.15"/>
    <row r="150" s="13" customFormat="1" ht="20.100000000000001" customHeight="1" x14ac:dyDescent="0.15"/>
    <row r="151" s="13" customFormat="1" ht="20.100000000000001" customHeight="1" x14ac:dyDescent="0.15"/>
    <row r="152" s="13" customFormat="1" ht="20.100000000000001" customHeight="1" x14ac:dyDescent="0.15"/>
    <row r="153" s="13" customFormat="1" ht="20.100000000000001" customHeight="1" x14ac:dyDescent="0.15"/>
    <row r="154" s="13" customFormat="1" ht="20.100000000000001" customHeight="1" x14ac:dyDescent="0.15"/>
    <row r="155" s="13" customFormat="1" ht="20.100000000000001" customHeight="1" x14ac:dyDescent="0.15"/>
    <row r="156" s="13" customFormat="1" ht="20.100000000000001" customHeight="1" x14ac:dyDescent="0.15"/>
    <row r="157" s="13" customFormat="1" ht="20.100000000000001" customHeight="1" x14ac:dyDescent="0.15"/>
    <row r="158" s="13" customFormat="1" ht="20.100000000000001" customHeight="1" x14ac:dyDescent="0.15"/>
    <row r="159" s="13" customFormat="1" ht="20.100000000000001" customHeight="1" x14ac:dyDescent="0.15"/>
    <row r="160" s="13" customFormat="1" ht="20.100000000000001" customHeight="1" x14ac:dyDescent="0.15"/>
    <row r="161" s="13" customFormat="1" ht="20.100000000000001" customHeight="1" x14ac:dyDescent="0.15"/>
    <row r="162" s="13" customFormat="1" ht="20.100000000000001" customHeight="1" x14ac:dyDescent="0.15"/>
    <row r="163" s="13" customFormat="1" ht="20.100000000000001" customHeight="1" x14ac:dyDescent="0.15"/>
    <row r="164" s="13" customFormat="1" ht="20.100000000000001" customHeight="1" x14ac:dyDescent="0.15"/>
    <row r="165" s="13" customFormat="1" ht="20.100000000000001" customHeight="1" x14ac:dyDescent="0.15"/>
    <row r="166" s="13" customFormat="1" ht="20.100000000000001" customHeight="1" x14ac:dyDescent="0.15"/>
    <row r="167" s="13" customFormat="1" ht="20.100000000000001" customHeight="1" x14ac:dyDescent="0.15"/>
    <row r="168" s="13" customFormat="1" ht="20.100000000000001" customHeight="1" x14ac:dyDescent="0.15"/>
    <row r="169" s="13" customFormat="1" ht="20.100000000000001" customHeight="1" x14ac:dyDescent="0.15"/>
    <row r="170" s="13" customFormat="1" ht="20.100000000000001" customHeight="1" x14ac:dyDescent="0.15"/>
    <row r="171" s="13" customFormat="1" ht="20.100000000000001" customHeight="1" x14ac:dyDescent="0.15"/>
    <row r="172" s="13" customFormat="1" ht="20.100000000000001" customHeight="1" x14ac:dyDescent="0.15"/>
    <row r="173" s="13" customFormat="1" ht="20.100000000000001" customHeight="1" x14ac:dyDescent="0.15"/>
    <row r="174" s="13" customFormat="1" ht="20.100000000000001" customHeight="1" x14ac:dyDescent="0.15"/>
    <row r="175" s="13" customFormat="1" ht="20.100000000000001" customHeight="1" x14ac:dyDescent="0.15"/>
    <row r="176" s="13" customFormat="1" ht="20.100000000000001" customHeight="1" x14ac:dyDescent="0.15"/>
    <row r="177" s="13" customFormat="1" ht="20.100000000000001" customHeight="1" x14ac:dyDescent="0.15"/>
    <row r="178" s="13" customFormat="1" ht="20.100000000000001" customHeight="1" x14ac:dyDescent="0.15"/>
    <row r="179" s="13" customFormat="1" ht="20.100000000000001" customHeight="1" x14ac:dyDescent="0.15"/>
    <row r="180" s="13" customFormat="1" ht="20.100000000000001" customHeight="1" x14ac:dyDescent="0.15"/>
    <row r="181" s="13" customFormat="1" ht="20.100000000000001" customHeight="1" x14ac:dyDescent="0.15"/>
    <row r="182" s="13" customFormat="1" ht="20.100000000000001" customHeight="1" x14ac:dyDescent="0.15"/>
    <row r="183" s="13" customFormat="1" ht="20.100000000000001" customHeight="1" x14ac:dyDescent="0.15"/>
    <row r="184" s="13" customFormat="1" ht="20.100000000000001" customHeight="1" x14ac:dyDescent="0.15"/>
    <row r="185" s="13" customFormat="1" ht="20.100000000000001" customHeight="1" x14ac:dyDescent="0.15"/>
    <row r="186" s="13" customFormat="1" ht="20.100000000000001" customHeight="1" x14ac:dyDescent="0.15"/>
    <row r="187" s="13" customFormat="1" ht="20.100000000000001" customHeight="1" x14ac:dyDescent="0.15"/>
    <row r="188" s="13" customFormat="1" ht="20.100000000000001" customHeight="1" x14ac:dyDescent="0.15"/>
    <row r="189" s="13" customFormat="1" ht="20.100000000000001" customHeight="1" x14ac:dyDescent="0.15"/>
    <row r="190" s="13" customFormat="1" ht="20.100000000000001" customHeight="1" x14ac:dyDescent="0.15"/>
    <row r="191" s="13" customFormat="1" ht="20.100000000000001" customHeight="1" x14ac:dyDescent="0.15"/>
    <row r="192" s="13" customFormat="1" ht="20.100000000000001" customHeight="1" x14ac:dyDescent="0.15"/>
    <row r="193" s="13" customFormat="1" ht="20.100000000000001" customHeight="1" x14ac:dyDescent="0.15"/>
    <row r="194" s="13" customFormat="1" ht="20.100000000000001" customHeight="1" x14ac:dyDescent="0.15"/>
    <row r="195" s="13" customFormat="1" ht="20.100000000000001" customHeight="1" x14ac:dyDescent="0.15"/>
    <row r="196" s="13" customFormat="1" ht="20.100000000000001" customHeight="1" x14ac:dyDescent="0.15"/>
    <row r="197" s="13" customFormat="1" ht="20.100000000000001" customHeight="1" x14ac:dyDescent="0.15"/>
    <row r="198" s="13" customFormat="1" ht="20.100000000000001" customHeight="1" x14ac:dyDescent="0.15"/>
    <row r="199" s="13" customFormat="1" ht="20.100000000000001" customHeight="1" x14ac:dyDescent="0.15"/>
    <row r="200" s="13" customFormat="1" ht="20.100000000000001" customHeight="1" x14ac:dyDescent="0.15"/>
    <row r="201" s="13" customFormat="1" ht="20.100000000000001" customHeight="1" x14ac:dyDescent="0.15"/>
    <row r="202" s="13" customFormat="1" ht="20.100000000000001" customHeight="1" x14ac:dyDescent="0.15"/>
    <row r="203" s="13" customFormat="1" ht="20.100000000000001" customHeight="1" x14ac:dyDescent="0.15"/>
    <row r="204" s="13" customFormat="1" ht="20.100000000000001" customHeight="1" x14ac:dyDescent="0.15"/>
    <row r="205" s="13" customFormat="1" ht="20.100000000000001" customHeight="1" x14ac:dyDescent="0.15"/>
    <row r="206" s="13" customFormat="1" ht="20.100000000000001" customHeight="1" x14ac:dyDescent="0.15"/>
    <row r="207" s="13" customFormat="1" ht="20.100000000000001" customHeight="1" x14ac:dyDescent="0.15"/>
    <row r="208" s="13" customFormat="1" ht="20.100000000000001" customHeight="1" x14ac:dyDescent="0.15"/>
    <row r="209" s="13" customFormat="1" ht="20.100000000000001" customHeight="1" x14ac:dyDescent="0.15"/>
    <row r="210" s="13" customFormat="1" ht="20.100000000000001" customHeight="1" x14ac:dyDescent="0.15"/>
    <row r="211" s="13" customFormat="1" ht="20.100000000000001" customHeight="1" x14ac:dyDescent="0.15"/>
    <row r="212" s="13" customFormat="1" ht="20.100000000000001" customHeight="1" x14ac:dyDescent="0.15"/>
    <row r="213" s="13" customFormat="1" ht="20.100000000000001" customHeight="1" x14ac:dyDescent="0.15"/>
    <row r="214" s="13" customFormat="1" ht="20.100000000000001" customHeight="1" x14ac:dyDescent="0.15"/>
    <row r="215" s="13" customFormat="1" ht="20.100000000000001" customHeight="1" x14ac:dyDescent="0.15"/>
    <row r="216" s="13" customFormat="1" ht="20.100000000000001" customHeight="1" x14ac:dyDescent="0.15"/>
    <row r="217" s="13" customFormat="1" ht="20.100000000000001" customHeight="1" x14ac:dyDescent="0.15"/>
    <row r="218" s="13" customFormat="1" ht="20.100000000000001" customHeight="1" x14ac:dyDescent="0.15"/>
    <row r="219" s="13" customFormat="1" ht="20.100000000000001" customHeight="1" x14ac:dyDescent="0.15"/>
    <row r="220" s="13" customFormat="1" ht="20.100000000000001" customHeight="1" x14ac:dyDescent="0.15"/>
    <row r="221" s="13" customFormat="1" ht="20.100000000000001" customHeight="1" x14ac:dyDescent="0.15"/>
    <row r="222" s="13" customFormat="1" ht="20.100000000000001" customHeight="1" x14ac:dyDescent="0.15"/>
    <row r="223" s="13" customFormat="1" ht="20.100000000000001" customHeight="1" x14ac:dyDescent="0.15"/>
    <row r="224" s="13" customFormat="1" ht="20.100000000000001" customHeight="1" x14ac:dyDescent="0.15"/>
    <row r="225" s="13" customFormat="1" ht="20.100000000000001" customHeight="1" x14ac:dyDescent="0.15"/>
    <row r="226" s="13" customFormat="1" ht="20.100000000000001" customHeight="1" x14ac:dyDescent="0.15"/>
    <row r="227" s="13" customFormat="1" ht="20.100000000000001" customHeight="1" x14ac:dyDescent="0.15"/>
    <row r="228" s="13" customFormat="1" ht="20.100000000000001" customHeight="1" x14ac:dyDescent="0.15"/>
    <row r="229" s="13" customFormat="1" ht="20.100000000000001" customHeight="1" x14ac:dyDescent="0.15"/>
    <row r="230" s="13" customFormat="1" ht="20.100000000000001" customHeight="1" x14ac:dyDescent="0.15"/>
    <row r="231" s="13" customFormat="1" ht="20.100000000000001" customHeight="1" x14ac:dyDescent="0.15"/>
    <row r="232" s="13" customFormat="1" ht="20.100000000000001" customHeight="1" x14ac:dyDescent="0.15"/>
    <row r="233" s="13" customFormat="1" ht="20.100000000000001" customHeight="1" x14ac:dyDescent="0.15"/>
    <row r="234" s="13" customFormat="1" ht="20.100000000000001" customHeight="1" x14ac:dyDescent="0.15"/>
    <row r="235" s="13" customFormat="1" ht="20.100000000000001" customHeight="1" x14ac:dyDescent="0.15"/>
    <row r="236" s="13" customFormat="1" ht="20.100000000000001" customHeight="1" x14ac:dyDescent="0.15"/>
    <row r="237" s="13" customFormat="1" ht="20.100000000000001" customHeight="1" x14ac:dyDescent="0.15"/>
    <row r="238" s="13" customFormat="1" ht="20.100000000000001" customHeight="1" x14ac:dyDescent="0.15"/>
    <row r="239" s="13" customFormat="1" ht="20.100000000000001" customHeight="1" x14ac:dyDescent="0.15"/>
    <row r="240" s="13" customFormat="1" ht="20.100000000000001" customHeight="1" x14ac:dyDescent="0.15"/>
    <row r="241" s="13" customFormat="1" ht="20.100000000000001" customHeight="1" x14ac:dyDescent="0.15"/>
    <row r="242" s="13" customFormat="1" ht="20.100000000000001" customHeight="1" x14ac:dyDescent="0.15"/>
    <row r="243" s="13" customFormat="1" ht="20.100000000000001" customHeight="1" x14ac:dyDescent="0.15"/>
    <row r="244" s="13" customFormat="1" ht="20.100000000000001" customHeight="1" x14ac:dyDescent="0.15"/>
    <row r="245" s="13" customFormat="1" ht="20.100000000000001" customHeight="1" x14ac:dyDescent="0.15"/>
    <row r="246" s="13" customFormat="1" ht="20.100000000000001" customHeight="1" x14ac:dyDescent="0.15"/>
    <row r="247" s="13" customFormat="1" ht="20.100000000000001" customHeight="1" x14ac:dyDescent="0.15"/>
    <row r="248" s="13" customFormat="1" ht="20.100000000000001" customHeight="1" x14ac:dyDescent="0.15"/>
    <row r="249" s="13" customFormat="1" ht="20.100000000000001" customHeight="1" x14ac:dyDescent="0.15"/>
    <row r="250" s="13" customFormat="1" ht="20.100000000000001" customHeight="1" x14ac:dyDescent="0.15"/>
    <row r="251" s="13" customFormat="1" ht="20.100000000000001" customHeight="1" x14ac:dyDescent="0.15"/>
    <row r="252" s="13" customFormat="1" ht="20.100000000000001" customHeight="1" x14ac:dyDescent="0.15"/>
    <row r="253" s="13" customFormat="1" ht="20.100000000000001" customHeight="1" x14ac:dyDescent="0.15"/>
    <row r="254" s="13" customFormat="1" ht="20.100000000000001" customHeight="1" x14ac:dyDescent="0.15"/>
    <row r="255" s="13" customFormat="1" ht="20.100000000000001" customHeight="1" x14ac:dyDescent="0.15"/>
    <row r="256" s="13" customFormat="1" ht="20.100000000000001" customHeight="1" x14ac:dyDescent="0.15"/>
    <row r="257" s="13" customFormat="1" ht="20.100000000000001" customHeight="1" x14ac:dyDescent="0.15"/>
    <row r="258" s="13" customFormat="1" ht="20.100000000000001" customHeight="1" x14ac:dyDescent="0.15"/>
    <row r="259" s="13" customFormat="1" ht="20.100000000000001" customHeight="1" x14ac:dyDescent="0.15"/>
    <row r="260" s="13" customFormat="1" ht="20.100000000000001" customHeight="1" x14ac:dyDescent="0.15"/>
    <row r="261" s="13" customFormat="1" ht="20.100000000000001" customHeight="1" x14ac:dyDescent="0.15"/>
    <row r="262" s="13" customFormat="1" ht="20.100000000000001" customHeight="1" x14ac:dyDescent="0.15"/>
    <row r="263" s="13" customFormat="1" ht="20.100000000000001" customHeight="1" x14ac:dyDescent="0.15"/>
    <row r="264" s="13" customFormat="1" ht="20.100000000000001" customHeight="1" x14ac:dyDescent="0.15"/>
    <row r="265" s="13" customFormat="1" ht="20.100000000000001" customHeight="1" x14ac:dyDescent="0.15"/>
    <row r="266" s="13" customFormat="1" ht="20.100000000000001" customHeight="1" x14ac:dyDescent="0.15"/>
    <row r="267" s="13" customFormat="1" ht="20.100000000000001" customHeight="1" x14ac:dyDescent="0.15"/>
    <row r="268" s="13" customFormat="1" ht="20.100000000000001" customHeight="1" x14ac:dyDescent="0.15"/>
    <row r="269" s="13" customFormat="1" ht="20.100000000000001" customHeight="1" x14ac:dyDescent="0.15"/>
    <row r="270" s="13" customFormat="1" ht="20.100000000000001" customHeight="1" x14ac:dyDescent="0.15"/>
    <row r="271" s="13" customFormat="1" ht="20.100000000000001" customHeight="1" x14ac:dyDescent="0.15"/>
    <row r="272" s="13" customFormat="1" ht="20.100000000000001" customHeight="1" x14ac:dyDescent="0.15"/>
    <row r="273" s="13" customFormat="1" ht="20.100000000000001" customHeight="1" x14ac:dyDescent="0.15"/>
    <row r="274" s="13" customFormat="1" ht="20.100000000000001" customHeight="1" x14ac:dyDescent="0.15"/>
    <row r="275" s="13" customFormat="1" ht="20.100000000000001" customHeight="1" x14ac:dyDescent="0.15"/>
    <row r="276" s="13" customFormat="1" ht="20.100000000000001" customHeight="1" x14ac:dyDescent="0.15"/>
    <row r="277" s="13" customFormat="1" ht="20.100000000000001" customHeight="1" x14ac:dyDescent="0.15"/>
    <row r="278" s="13" customFormat="1" ht="20.100000000000001" customHeight="1" x14ac:dyDescent="0.15"/>
    <row r="279" s="13" customFormat="1" ht="20.100000000000001" customHeight="1" x14ac:dyDescent="0.15"/>
    <row r="280" s="13" customFormat="1" ht="20.100000000000001" customHeight="1" x14ac:dyDescent="0.15"/>
    <row r="281" s="13" customFormat="1" ht="20.100000000000001" customHeight="1" x14ac:dyDescent="0.15"/>
    <row r="282" s="13" customFormat="1" ht="20.100000000000001" customHeight="1" x14ac:dyDescent="0.15"/>
    <row r="283" s="13" customFormat="1" ht="20.100000000000001" customHeight="1" x14ac:dyDescent="0.15"/>
    <row r="284" s="13" customFormat="1" ht="20.100000000000001" customHeight="1" x14ac:dyDescent="0.15"/>
    <row r="285" s="13" customFormat="1" ht="20.100000000000001" customHeight="1" x14ac:dyDescent="0.15"/>
    <row r="286" s="13" customFormat="1" ht="20.100000000000001" customHeight="1" x14ac:dyDescent="0.15"/>
    <row r="287" s="13" customFormat="1" ht="20.100000000000001" customHeight="1" x14ac:dyDescent="0.15"/>
    <row r="288" s="13" customFormat="1" ht="20.100000000000001" customHeight="1" x14ac:dyDescent="0.15"/>
    <row r="289" s="13" customFormat="1" ht="20.100000000000001" customHeight="1" x14ac:dyDescent="0.15"/>
    <row r="290" s="13" customFormat="1" ht="20.100000000000001" customHeight="1" x14ac:dyDescent="0.15"/>
    <row r="291" s="13" customFormat="1" ht="20.100000000000001" customHeight="1" x14ac:dyDescent="0.15"/>
    <row r="292" s="13" customFormat="1" ht="20.100000000000001" customHeight="1" x14ac:dyDescent="0.15"/>
    <row r="293" s="13" customFormat="1" ht="20.100000000000001" customHeight="1" x14ac:dyDescent="0.15"/>
    <row r="294" s="13" customFormat="1" ht="20.100000000000001" customHeight="1" x14ac:dyDescent="0.15"/>
    <row r="295" s="13" customFormat="1" ht="20.100000000000001" customHeight="1" x14ac:dyDescent="0.15"/>
    <row r="296" s="13" customFormat="1" ht="20.100000000000001" customHeight="1" x14ac:dyDescent="0.15"/>
    <row r="297" s="13" customFormat="1" ht="20.100000000000001" customHeight="1" x14ac:dyDescent="0.15"/>
    <row r="298" s="13" customFormat="1" ht="20.100000000000001" customHeight="1" x14ac:dyDescent="0.15"/>
    <row r="299" s="13" customFormat="1" ht="20.100000000000001" customHeight="1" x14ac:dyDescent="0.15"/>
    <row r="300" s="13" customFormat="1" ht="20.100000000000001" customHeight="1" x14ac:dyDescent="0.15"/>
    <row r="301" s="13" customFormat="1" ht="20.100000000000001" customHeight="1" x14ac:dyDescent="0.15"/>
    <row r="302" s="13" customFormat="1" ht="20.100000000000001" customHeight="1" x14ac:dyDescent="0.15"/>
    <row r="303" s="13" customFormat="1" ht="20.100000000000001" customHeight="1" x14ac:dyDescent="0.15"/>
    <row r="304" s="13" customFormat="1" ht="20.100000000000001" customHeight="1" x14ac:dyDescent="0.15"/>
    <row r="305" s="13" customFormat="1" ht="20.100000000000001" customHeight="1" x14ac:dyDescent="0.15"/>
    <row r="306" s="13" customFormat="1" ht="20.100000000000001" customHeight="1" x14ac:dyDescent="0.15"/>
    <row r="307" s="13" customFormat="1" ht="20.100000000000001" customHeight="1" x14ac:dyDescent="0.15"/>
    <row r="308" s="13" customFormat="1" ht="20.100000000000001" customHeight="1" x14ac:dyDescent="0.15"/>
    <row r="309" s="13" customFormat="1" ht="20.100000000000001" customHeight="1" x14ac:dyDescent="0.15"/>
    <row r="310" s="13" customFormat="1" ht="20.100000000000001" customHeight="1" x14ac:dyDescent="0.15"/>
    <row r="311" s="13" customFormat="1" ht="20.100000000000001" customHeight="1" x14ac:dyDescent="0.15"/>
    <row r="312" s="13" customFormat="1" ht="20.100000000000001" customHeight="1" x14ac:dyDescent="0.15"/>
    <row r="313" s="13" customFormat="1" ht="20.100000000000001" customHeight="1" x14ac:dyDescent="0.15"/>
    <row r="314" s="13" customFormat="1" ht="20.100000000000001" customHeight="1" x14ac:dyDescent="0.15"/>
    <row r="315" s="13" customFormat="1" ht="20.100000000000001" customHeight="1" x14ac:dyDescent="0.15"/>
    <row r="316" s="13" customFormat="1" ht="20.100000000000001" customHeight="1" x14ac:dyDescent="0.15"/>
    <row r="317" s="13" customFormat="1" ht="20.100000000000001" customHeight="1" x14ac:dyDescent="0.15"/>
    <row r="318" s="13" customFormat="1" ht="20.100000000000001" customHeight="1" x14ac:dyDescent="0.15"/>
    <row r="319" s="13" customFormat="1" ht="20.100000000000001" customHeight="1" x14ac:dyDescent="0.15"/>
  </sheetData>
  <phoneticPr fontId="6"/>
  <printOptions horizontalCentered="1"/>
  <pageMargins left="0.59055118110236227" right="0.59055118110236227" top="0.39370078740157483" bottom="0.78740157480314965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"/>
  <sheetViews>
    <sheetView showGridLines="0" view="pageBreakPreview" zoomScale="90" zoomScaleNormal="78" zoomScaleSheetLayoutView="90" workbookViewId="0"/>
  </sheetViews>
  <sheetFormatPr defaultColWidth="4.375" defaultRowHeight="26.1" customHeight="1" x14ac:dyDescent="0.15"/>
  <cols>
    <col min="1" max="1" width="20.625" style="99" customWidth="1"/>
    <col min="2" max="4" width="35.625" style="99" customWidth="1"/>
    <col min="5" max="6" width="9.625" style="99" customWidth="1"/>
    <col min="7" max="229" width="4.375" style="99"/>
    <col min="230" max="230" width="4.125" style="99" customWidth="1"/>
    <col min="231" max="231" width="1.375" style="99" customWidth="1"/>
    <col min="232" max="232" width="2.625" style="99" customWidth="1"/>
    <col min="233" max="233" width="4.375" style="99" customWidth="1"/>
    <col min="234" max="234" width="4.125" style="99" customWidth="1"/>
    <col min="235" max="235" width="4.375" style="99" customWidth="1"/>
    <col min="236" max="236" width="2.625" style="99" customWidth="1"/>
    <col min="237" max="237" width="6.625" style="99" customWidth="1"/>
    <col min="238" max="238" width="4.875" style="99" customWidth="1"/>
    <col min="239" max="239" width="7.25" style="99" bestFit="1" customWidth="1"/>
    <col min="240" max="240" width="4.75" style="99" bestFit="1" customWidth="1"/>
    <col min="241" max="242" width="4.375" style="99"/>
    <col min="243" max="243" width="4.75" style="99" bestFit="1" customWidth="1"/>
    <col min="244" max="244" width="4.375" style="99"/>
    <col min="245" max="245" width="5.875" style="99" bestFit="1" customWidth="1"/>
    <col min="246" max="246" width="5.25" style="99" bestFit="1" customWidth="1"/>
    <col min="247" max="248" width="4.375" style="99"/>
    <col min="249" max="249" width="4.75" style="99" bestFit="1" customWidth="1"/>
    <col min="250" max="255" width="4.375" style="99"/>
    <col min="256" max="256" width="4.875" style="99" bestFit="1" customWidth="1"/>
    <col min="257" max="257" width="4.375" style="99"/>
    <col min="258" max="258" width="5.25" style="99" bestFit="1" customWidth="1"/>
    <col min="259" max="259" width="4.375" style="99" customWidth="1"/>
    <col min="260" max="262" width="9.625" style="99" customWidth="1"/>
    <col min="263" max="485" width="4.375" style="99"/>
    <col min="486" max="486" width="4.125" style="99" customWidth="1"/>
    <col min="487" max="487" width="1.375" style="99" customWidth="1"/>
    <col min="488" max="488" width="2.625" style="99" customWidth="1"/>
    <col min="489" max="489" width="4.375" style="99" customWidth="1"/>
    <col min="490" max="490" width="4.125" style="99" customWidth="1"/>
    <col min="491" max="491" width="4.375" style="99" customWidth="1"/>
    <col min="492" max="492" width="2.625" style="99" customWidth="1"/>
    <col min="493" max="493" width="6.625" style="99" customWidth="1"/>
    <col min="494" max="494" width="4.875" style="99" customWidth="1"/>
    <col min="495" max="495" width="7.25" style="99" bestFit="1" customWidth="1"/>
    <col min="496" max="496" width="4.75" style="99" bestFit="1" customWidth="1"/>
    <col min="497" max="498" width="4.375" style="99"/>
    <col min="499" max="499" width="4.75" style="99" bestFit="1" customWidth="1"/>
    <col min="500" max="500" width="4.375" style="99"/>
    <col min="501" max="501" width="5.875" style="99" bestFit="1" customWidth="1"/>
    <col min="502" max="502" width="5.25" style="99" bestFit="1" customWidth="1"/>
    <col min="503" max="504" width="4.375" style="99"/>
    <col min="505" max="505" width="4.75" style="99" bestFit="1" customWidth="1"/>
    <col min="506" max="511" width="4.375" style="99"/>
    <col min="512" max="512" width="4.875" style="99" bestFit="1" customWidth="1"/>
    <col min="513" max="513" width="4.375" style="99"/>
    <col min="514" max="514" width="5.25" style="99" bestFit="1" customWidth="1"/>
    <col min="515" max="515" width="4.375" style="99" customWidth="1"/>
    <col min="516" max="518" width="9.625" style="99" customWidth="1"/>
    <col min="519" max="741" width="4.375" style="99"/>
    <col min="742" max="742" width="4.125" style="99" customWidth="1"/>
    <col min="743" max="743" width="1.375" style="99" customWidth="1"/>
    <col min="744" max="744" width="2.625" style="99" customWidth="1"/>
    <col min="745" max="745" width="4.375" style="99" customWidth="1"/>
    <col min="746" max="746" width="4.125" style="99" customWidth="1"/>
    <col min="747" max="747" width="4.375" style="99" customWidth="1"/>
    <col min="748" max="748" width="2.625" style="99" customWidth="1"/>
    <col min="749" max="749" width="6.625" style="99" customWidth="1"/>
    <col min="750" max="750" width="4.875" style="99" customWidth="1"/>
    <col min="751" max="751" width="7.25" style="99" bestFit="1" customWidth="1"/>
    <col min="752" max="752" width="4.75" style="99" bestFit="1" customWidth="1"/>
    <col min="753" max="754" width="4.375" style="99"/>
    <col min="755" max="755" width="4.75" style="99" bestFit="1" customWidth="1"/>
    <col min="756" max="756" width="4.375" style="99"/>
    <col min="757" max="757" width="5.875" style="99" bestFit="1" customWidth="1"/>
    <col min="758" max="758" width="5.25" style="99" bestFit="1" customWidth="1"/>
    <col min="759" max="760" width="4.375" style="99"/>
    <col min="761" max="761" width="4.75" style="99" bestFit="1" customWidth="1"/>
    <col min="762" max="767" width="4.375" style="99"/>
    <col min="768" max="768" width="4.875" style="99" bestFit="1" customWidth="1"/>
    <col min="769" max="769" width="4.375" style="99"/>
    <col min="770" max="770" width="5.25" style="99" bestFit="1" customWidth="1"/>
    <col min="771" max="771" width="4.375" style="99" customWidth="1"/>
    <col min="772" max="774" width="9.625" style="99" customWidth="1"/>
    <col min="775" max="997" width="4.375" style="99"/>
    <col min="998" max="998" width="4.125" style="99" customWidth="1"/>
    <col min="999" max="999" width="1.375" style="99" customWidth="1"/>
    <col min="1000" max="1000" width="2.625" style="99" customWidth="1"/>
    <col min="1001" max="1001" width="4.375" style="99" customWidth="1"/>
    <col min="1002" max="1002" width="4.125" style="99" customWidth="1"/>
    <col min="1003" max="1003" width="4.375" style="99" customWidth="1"/>
    <col min="1004" max="1004" width="2.625" style="99" customWidth="1"/>
    <col min="1005" max="1005" width="6.625" style="99" customWidth="1"/>
    <col min="1006" max="1006" width="4.875" style="99" customWidth="1"/>
    <col min="1007" max="1007" width="7.25" style="99" bestFit="1" customWidth="1"/>
    <col min="1008" max="1008" width="4.75" style="99" bestFit="1" customWidth="1"/>
    <col min="1009" max="1010" width="4.375" style="99"/>
    <col min="1011" max="1011" width="4.75" style="99" bestFit="1" customWidth="1"/>
    <col min="1012" max="1012" width="4.375" style="99"/>
    <col min="1013" max="1013" width="5.875" style="99" bestFit="1" customWidth="1"/>
    <col min="1014" max="1014" width="5.25" style="99" bestFit="1" customWidth="1"/>
    <col min="1015" max="1016" width="4.375" style="99"/>
    <col min="1017" max="1017" width="4.75" style="99" bestFit="1" customWidth="1"/>
    <col min="1018" max="1023" width="4.375" style="99"/>
    <col min="1024" max="1024" width="4.875" style="99" bestFit="1" customWidth="1"/>
    <col min="1025" max="1025" width="4.375" style="99"/>
    <col min="1026" max="1026" width="5.25" style="99" bestFit="1" customWidth="1"/>
    <col min="1027" max="1027" width="4.375" style="99" customWidth="1"/>
    <col min="1028" max="1030" width="9.625" style="99" customWidth="1"/>
    <col min="1031" max="1253" width="4.375" style="99"/>
    <col min="1254" max="1254" width="4.125" style="99" customWidth="1"/>
    <col min="1255" max="1255" width="1.375" style="99" customWidth="1"/>
    <col min="1256" max="1256" width="2.625" style="99" customWidth="1"/>
    <col min="1257" max="1257" width="4.375" style="99" customWidth="1"/>
    <col min="1258" max="1258" width="4.125" style="99" customWidth="1"/>
    <col min="1259" max="1259" width="4.375" style="99" customWidth="1"/>
    <col min="1260" max="1260" width="2.625" style="99" customWidth="1"/>
    <col min="1261" max="1261" width="6.625" style="99" customWidth="1"/>
    <col min="1262" max="1262" width="4.875" style="99" customWidth="1"/>
    <col min="1263" max="1263" width="7.25" style="99" bestFit="1" customWidth="1"/>
    <col min="1264" max="1264" width="4.75" style="99" bestFit="1" customWidth="1"/>
    <col min="1265" max="1266" width="4.375" style="99"/>
    <col min="1267" max="1267" width="4.75" style="99" bestFit="1" customWidth="1"/>
    <col min="1268" max="1268" width="4.375" style="99"/>
    <col min="1269" max="1269" width="5.875" style="99" bestFit="1" customWidth="1"/>
    <col min="1270" max="1270" width="5.25" style="99" bestFit="1" customWidth="1"/>
    <col min="1271" max="1272" width="4.375" style="99"/>
    <col min="1273" max="1273" width="4.75" style="99" bestFit="1" customWidth="1"/>
    <col min="1274" max="1279" width="4.375" style="99"/>
    <col min="1280" max="1280" width="4.875" style="99" bestFit="1" customWidth="1"/>
    <col min="1281" max="1281" width="4.375" style="99"/>
    <col min="1282" max="1282" width="5.25" style="99" bestFit="1" customWidth="1"/>
    <col min="1283" max="1283" width="4.375" style="99" customWidth="1"/>
    <col min="1284" max="1286" width="9.625" style="99" customWidth="1"/>
    <col min="1287" max="1509" width="4.375" style="99"/>
    <col min="1510" max="1510" width="4.125" style="99" customWidth="1"/>
    <col min="1511" max="1511" width="1.375" style="99" customWidth="1"/>
    <col min="1512" max="1512" width="2.625" style="99" customWidth="1"/>
    <col min="1513" max="1513" width="4.375" style="99" customWidth="1"/>
    <col min="1514" max="1514" width="4.125" style="99" customWidth="1"/>
    <col min="1515" max="1515" width="4.375" style="99" customWidth="1"/>
    <col min="1516" max="1516" width="2.625" style="99" customWidth="1"/>
    <col min="1517" max="1517" width="6.625" style="99" customWidth="1"/>
    <col min="1518" max="1518" width="4.875" style="99" customWidth="1"/>
    <col min="1519" max="1519" width="7.25" style="99" bestFit="1" customWidth="1"/>
    <col min="1520" max="1520" width="4.75" style="99" bestFit="1" customWidth="1"/>
    <col min="1521" max="1522" width="4.375" style="99"/>
    <col min="1523" max="1523" width="4.75" style="99" bestFit="1" customWidth="1"/>
    <col min="1524" max="1524" width="4.375" style="99"/>
    <col min="1525" max="1525" width="5.875" style="99" bestFit="1" customWidth="1"/>
    <col min="1526" max="1526" width="5.25" style="99" bestFit="1" customWidth="1"/>
    <col min="1527" max="1528" width="4.375" style="99"/>
    <col min="1529" max="1529" width="4.75" style="99" bestFit="1" customWidth="1"/>
    <col min="1530" max="1535" width="4.375" style="99"/>
    <col min="1536" max="1536" width="4.875" style="99" bestFit="1" customWidth="1"/>
    <col min="1537" max="1537" width="4.375" style="99"/>
    <col min="1538" max="1538" width="5.25" style="99" bestFit="1" customWidth="1"/>
    <col min="1539" max="1539" width="4.375" style="99" customWidth="1"/>
    <col min="1540" max="1542" width="9.625" style="99" customWidth="1"/>
    <col min="1543" max="1765" width="4.375" style="99"/>
    <col min="1766" max="1766" width="4.125" style="99" customWidth="1"/>
    <col min="1767" max="1767" width="1.375" style="99" customWidth="1"/>
    <col min="1768" max="1768" width="2.625" style="99" customWidth="1"/>
    <col min="1769" max="1769" width="4.375" style="99" customWidth="1"/>
    <col min="1770" max="1770" width="4.125" style="99" customWidth="1"/>
    <col min="1771" max="1771" width="4.375" style="99" customWidth="1"/>
    <col min="1772" max="1772" width="2.625" style="99" customWidth="1"/>
    <col min="1773" max="1773" width="6.625" style="99" customWidth="1"/>
    <col min="1774" max="1774" width="4.875" style="99" customWidth="1"/>
    <col min="1775" max="1775" width="7.25" style="99" bestFit="1" customWidth="1"/>
    <col min="1776" max="1776" width="4.75" style="99" bestFit="1" customWidth="1"/>
    <col min="1777" max="1778" width="4.375" style="99"/>
    <col min="1779" max="1779" width="4.75" style="99" bestFit="1" customWidth="1"/>
    <col min="1780" max="1780" width="4.375" style="99"/>
    <col min="1781" max="1781" width="5.875" style="99" bestFit="1" customWidth="1"/>
    <col min="1782" max="1782" width="5.25" style="99" bestFit="1" customWidth="1"/>
    <col min="1783" max="1784" width="4.375" style="99"/>
    <col min="1785" max="1785" width="4.75" style="99" bestFit="1" customWidth="1"/>
    <col min="1786" max="1791" width="4.375" style="99"/>
    <col min="1792" max="1792" width="4.875" style="99" bestFit="1" customWidth="1"/>
    <col min="1793" max="1793" width="4.375" style="99"/>
    <col min="1794" max="1794" width="5.25" style="99" bestFit="1" customWidth="1"/>
    <col min="1795" max="1795" width="4.375" style="99" customWidth="1"/>
    <col min="1796" max="1798" width="9.625" style="99" customWidth="1"/>
    <col min="1799" max="2021" width="4.375" style="99"/>
    <col min="2022" max="2022" width="4.125" style="99" customWidth="1"/>
    <col min="2023" max="2023" width="1.375" style="99" customWidth="1"/>
    <col min="2024" max="2024" width="2.625" style="99" customWidth="1"/>
    <col min="2025" max="2025" width="4.375" style="99" customWidth="1"/>
    <col min="2026" max="2026" width="4.125" style="99" customWidth="1"/>
    <col min="2027" max="2027" width="4.375" style="99" customWidth="1"/>
    <col min="2028" max="2028" width="2.625" style="99" customWidth="1"/>
    <col min="2029" max="2029" width="6.625" style="99" customWidth="1"/>
    <col min="2030" max="2030" width="4.875" style="99" customWidth="1"/>
    <col min="2031" max="2031" width="7.25" style="99" bestFit="1" customWidth="1"/>
    <col min="2032" max="2032" width="4.75" style="99" bestFit="1" customWidth="1"/>
    <col min="2033" max="2034" width="4.375" style="99"/>
    <col min="2035" max="2035" width="4.75" style="99" bestFit="1" customWidth="1"/>
    <col min="2036" max="2036" width="4.375" style="99"/>
    <col min="2037" max="2037" width="5.875" style="99" bestFit="1" customWidth="1"/>
    <col min="2038" max="2038" width="5.25" style="99" bestFit="1" customWidth="1"/>
    <col min="2039" max="2040" width="4.375" style="99"/>
    <col min="2041" max="2041" width="4.75" style="99" bestFit="1" customWidth="1"/>
    <col min="2042" max="2047" width="4.375" style="99"/>
    <col min="2048" max="2048" width="4.875" style="99" bestFit="1" customWidth="1"/>
    <col min="2049" max="2049" width="4.375" style="99"/>
    <col min="2050" max="2050" width="5.25" style="99" bestFit="1" customWidth="1"/>
    <col min="2051" max="2051" width="4.375" style="99" customWidth="1"/>
    <col min="2052" max="2054" width="9.625" style="99" customWidth="1"/>
    <col min="2055" max="2277" width="4.375" style="99"/>
    <col min="2278" max="2278" width="4.125" style="99" customWidth="1"/>
    <col min="2279" max="2279" width="1.375" style="99" customWidth="1"/>
    <col min="2280" max="2280" width="2.625" style="99" customWidth="1"/>
    <col min="2281" max="2281" width="4.375" style="99" customWidth="1"/>
    <col min="2282" max="2282" width="4.125" style="99" customWidth="1"/>
    <col min="2283" max="2283" width="4.375" style="99" customWidth="1"/>
    <col min="2284" max="2284" width="2.625" style="99" customWidth="1"/>
    <col min="2285" max="2285" width="6.625" style="99" customWidth="1"/>
    <col min="2286" max="2286" width="4.875" style="99" customWidth="1"/>
    <col min="2287" max="2287" width="7.25" style="99" bestFit="1" customWidth="1"/>
    <col min="2288" max="2288" width="4.75" style="99" bestFit="1" customWidth="1"/>
    <col min="2289" max="2290" width="4.375" style="99"/>
    <col min="2291" max="2291" width="4.75" style="99" bestFit="1" customWidth="1"/>
    <col min="2292" max="2292" width="4.375" style="99"/>
    <col min="2293" max="2293" width="5.875" style="99" bestFit="1" customWidth="1"/>
    <col min="2294" max="2294" width="5.25" style="99" bestFit="1" customWidth="1"/>
    <col min="2295" max="2296" width="4.375" style="99"/>
    <col min="2297" max="2297" width="4.75" style="99" bestFit="1" customWidth="1"/>
    <col min="2298" max="2303" width="4.375" style="99"/>
    <col min="2304" max="2304" width="4.875" style="99" bestFit="1" customWidth="1"/>
    <col min="2305" max="2305" width="4.375" style="99"/>
    <col min="2306" max="2306" width="5.25" style="99" bestFit="1" customWidth="1"/>
    <col min="2307" max="2307" width="4.375" style="99" customWidth="1"/>
    <col min="2308" max="2310" width="9.625" style="99" customWidth="1"/>
    <col min="2311" max="2533" width="4.375" style="99"/>
    <col min="2534" max="2534" width="4.125" style="99" customWidth="1"/>
    <col min="2535" max="2535" width="1.375" style="99" customWidth="1"/>
    <col min="2536" max="2536" width="2.625" style="99" customWidth="1"/>
    <col min="2537" max="2537" width="4.375" style="99" customWidth="1"/>
    <col min="2538" max="2538" width="4.125" style="99" customWidth="1"/>
    <col min="2539" max="2539" width="4.375" style="99" customWidth="1"/>
    <col min="2540" max="2540" width="2.625" style="99" customWidth="1"/>
    <col min="2541" max="2541" width="6.625" style="99" customWidth="1"/>
    <col min="2542" max="2542" width="4.875" style="99" customWidth="1"/>
    <col min="2543" max="2543" width="7.25" style="99" bestFit="1" customWidth="1"/>
    <col min="2544" max="2544" width="4.75" style="99" bestFit="1" customWidth="1"/>
    <col min="2545" max="2546" width="4.375" style="99"/>
    <col min="2547" max="2547" width="4.75" style="99" bestFit="1" customWidth="1"/>
    <col min="2548" max="2548" width="4.375" style="99"/>
    <col min="2549" max="2549" width="5.875" style="99" bestFit="1" customWidth="1"/>
    <col min="2550" max="2550" width="5.25" style="99" bestFit="1" customWidth="1"/>
    <col min="2551" max="2552" width="4.375" style="99"/>
    <col min="2553" max="2553" width="4.75" style="99" bestFit="1" customWidth="1"/>
    <col min="2554" max="2559" width="4.375" style="99"/>
    <col min="2560" max="2560" width="4.875" style="99" bestFit="1" customWidth="1"/>
    <col min="2561" max="2561" width="4.375" style="99"/>
    <col min="2562" max="2562" width="5.25" style="99" bestFit="1" customWidth="1"/>
    <col min="2563" max="2563" width="4.375" style="99" customWidth="1"/>
    <col min="2564" max="2566" width="9.625" style="99" customWidth="1"/>
    <col min="2567" max="2789" width="4.375" style="99"/>
    <col min="2790" max="2790" width="4.125" style="99" customWidth="1"/>
    <col min="2791" max="2791" width="1.375" style="99" customWidth="1"/>
    <col min="2792" max="2792" width="2.625" style="99" customWidth="1"/>
    <col min="2793" max="2793" width="4.375" style="99" customWidth="1"/>
    <col min="2794" max="2794" width="4.125" style="99" customWidth="1"/>
    <col min="2795" max="2795" width="4.375" style="99" customWidth="1"/>
    <col min="2796" max="2796" width="2.625" style="99" customWidth="1"/>
    <col min="2797" max="2797" width="6.625" style="99" customWidth="1"/>
    <col min="2798" max="2798" width="4.875" style="99" customWidth="1"/>
    <col min="2799" max="2799" width="7.25" style="99" bestFit="1" customWidth="1"/>
    <col min="2800" max="2800" width="4.75" style="99" bestFit="1" customWidth="1"/>
    <col min="2801" max="2802" width="4.375" style="99"/>
    <col min="2803" max="2803" width="4.75" style="99" bestFit="1" customWidth="1"/>
    <col min="2804" max="2804" width="4.375" style="99"/>
    <col min="2805" max="2805" width="5.875" style="99" bestFit="1" customWidth="1"/>
    <col min="2806" max="2806" width="5.25" style="99" bestFit="1" customWidth="1"/>
    <col min="2807" max="2808" width="4.375" style="99"/>
    <col min="2809" max="2809" width="4.75" style="99" bestFit="1" customWidth="1"/>
    <col min="2810" max="2815" width="4.375" style="99"/>
    <col min="2816" max="2816" width="4.875" style="99" bestFit="1" customWidth="1"/>
    <col min="2817" max="2817" width="4.375" style="99"/>
    <col min="2818" max="2818" width="5.25" style="99" bestFit="1" customWidth="1"/>
    <col min="2819" max="2819" width="4.375" style="99" customWidth="1"/>
    <col min="2820" max="2822" width="9.625" style="99" customWidth="1"/>
    <col min="2823" max="3045" width="4.375" style="99"/>
    <col min="3046" max="3046" width="4.125" style="99" customWidth="1"/>
    <col min="3047" max="3047" width="1.375" style="99" customWidth="1"/>
    <col min="3048" max="3048" width="2.625" style="99" customWidth="1"/>
    <col min="3049" max="3049" width="4.375" style="99" customWidth="1"/>
    <col min="3050" max="3050" width="4.125" style="99" customWidth="1"/>
    <col min="3051" max="3051" width="4.375" style="99" customWidth="1"/>
    <col min="3052" max="3052" width="2.625" style="99" customWidth="1"/>
    <col min="3053" max="3053" width="6.625" style="99" customWidth="1"/>
    <col min="3054" max="3054" width="4.875" style="99" customWidth="1"/>
    <col min="3055" max="3055" width="7.25" style="99" bestFit="1" customWidth="1"/>
    <col min="3056" max="3056" width="4.75" style="99" bestFit="1" customWidth="1"/>
    <col min="3057" max="3058" width="4.375" style="99"/>
    <col min="3059" max="3059" width="4.75" style="99" bestFit="1" customWidth="1"/>
    <col min="3060" max="3060" width="4.375" style="99"/>
    <col min="3061" max="3061" width="5.875" style="99" bestFit="1" customWidth="1"/>
    <col min="3062" max="3062" width="5.25" style="99" bestFit="1" customWidth="1"/>
    <col min="3063" max="3064" width="4.375" style="99"/>
    <col min="3065" max="3065" width="4.75" style="99" bestFit="1" customWidth="1"/>
    <col min="3066" max="3071" width="4.375" style="99"/>
    <col min="3072" max="3072" width="4.875" style="99" bestFit="1" customWidth="1"/>
    <col min="3073" max="3073" width="4.375" style="99"/>
    <col min="3074" max="3074" width="5.25" style="99" bestFit="1" customWidth="1"/>
    <col min="3075" max="3075" width="4.375" style="99" customWidth="1"/>
    <col min="3076" max="3078" width="9.625" style="99" customWidth="1"/>
    <col min="3079" max="3301" width="4.375" style="99"/>
    <col min="3302" max="3302" width="4.125" style="99" customWidth="1"/>
    <col min="3303" max="3303" width="1.375" style="99" customWidth="1"/>
    <col min="3304" max="3304" width="2.625" style="99" customWidth="1"/>
    <col min="3305" max="3305" width="4.375" style="99" customWidth="1"/>
    <col min="3306" max="3306" width="4.125" style="99" customWidth="1"/>
    <col min="3307" max="3307" width="4.375" style="99" customWidth="1"/>
    <col min="3308" max="3308" width="2.625" style="99" customWidth="1"/>
    <col min="3309" max="3309" width="6.625" style="99" customWidth="1"/>
    <col min="3310" max="3310" width="4.875" style="99" customWidth="1"/>
    <col min="3311" max="3311" width="7.25" style="99" bestFit="1" customWidth="1"/>
    <col min="3312" max="3312" width="4.75" style="99" bestFit="1" customWidth="1"/>
    <col min="3313" max="3314" width="4.375" style="99"/>
    <col min="3315" max="3315" width="4.75" style="99" bestFit="1" customWidth="1"/>
    <col min="3316" max="3316" width="4.375" style="99"/>
    <col min="3317" max="3317" width="5.875" style="99" bestFit="1" customWidth="1"/>
    <col min="3318" max="3318" width="5.25" style="99" bestFit="1" customWidth="1"/>
    <col min="3319" max="3320" width="4.375" style="99"/>
    <col min="3321" max="3321" width="4.75" style="99" bestFit="1" customWidth="1"/>
    <col min="3322" max="3327" width="4.375" style="99"/>
    <col min="3328" max="3328" width="4.875" style="99" bestFit="1" customWidth="1"/>
    <col min="3329" max="3329" width="4.375" style="99"/>
    <col min="3330" max="3330" width="5.25" style="99" bestFit="1" customWidth="1"/>
    <col min="3331" max="3331" width="4.375" style="99" customWidth="1"/>
    <col min="3332" max="3334" width="9.625" style="99" customWidth="1"/>
    <col min="3335" max="3557" width="4.375" style="99"/>
    <col min="3558" max="3558" width="4.125" style="99" customWidth="1"/>
    <col min="3559" max="3559" width="1.375" style="99" customWidth="1"/>
    <col min="3560" max="3560" width="2.625" style="99" customWidth="1"/>
    <col min="3561" max="3561" width="4.375" style="99" customWidth="1"/>
    <col min="3562" max="3562" width="4.125" style="99" customWidth="1"/>
    <col min="3563" max="3563" width="4.375" style="99" customWidth="1"/>
    <col min="3564" max="3564" width="2.625" style="99" customWidth="1"/>
    <col min="3565" max="3565" width="6.625" style="99" customWidth="1"/>
    <col min="3566" max="3566" width="4.875" style="99" customWidth="1"/>
    <col min="3567" max="3567" width="7.25" style="99" bestFit="1" customWidth="1"/>
    <col min="3568" max="3568" width="4.75" style="99" bestFit="1" customWidth="1"/>
    <col min="3569" max="3570" width="4.375" style="99"/>
    <col min="3571" max="3571" width="4.75" style="99" bestFit="1" customWidth="1"/>
    <col min="3572" max="3572" width="4.375" style="99"/>
    <col min="3573" max="3573" width="5.875" style="99" bestFit="1" customWidth="1"/>
    <col min="3574" max="3574" width="5.25" style="99" bestFit="1" customWidth="1"/>
    <col min="3575" max="3576" width="4.375" style="99"/>
    <col min="3577" max="3577" width="4.75" style="99" bestFit="1" customWidth="1"/>
    <col min="3578" max="3583" width="4.375" style="99"/>
    <col min="3584" max="3584" width="4.875" style="99" bestFit="1" customWidth="1"/>
    <col min="3585" max="3585" width="4.375" style="99"/>
    <col min="3586" max="3586" width="5.25" style="99" bestFit="1" customWidth="1"/>
    <col min="3587" max="3587" width="4.375" style="99" customWidth="1"/>
    <col min="3588" max="3590" width="9.625" style="99" customWidth="1"/>
    <col min="3591" max="3813" width="4.375" style="99"/>
    <col min="3814" max="3814" width="4.125" style="99" customWidth="1"/>
    <col min="3815" max="3815" width="1.375" style="99" customWidth="1"/>
    <col min="3816" max="3816" width="2.625" style="99" customWidth="1"/>
    <col min="3817" max="3817" width="4.375" style="99" customWidth="1"/>
    <col min="3818" max="3818" width="4.125" style="99" customWidth="1"/>
    <col min="3819" max="3819" width="4.375" style="99" customWidth="1"/>
    <col min="3820" max="3820" width="2.625" style="99" customWidth="1"/>
    <col min="3821" max="3821" width="6.625" style="99" customWidth="1"/>
    <col min="3822" max="3822" width="4.875" style="99" customWidth="1"/>
    <col min="3823" max="3823" width="7.25" style="99" bestFit="1" customWidth="1"/>
    <col min="3824" max="3824" width="4.75" style="99" bestFit="1" customWidth="1"/>
    <col min="3825" max="3826" width="4.375" style="99"/>
    <col min="3827" max="3827" width="4.75" style="99" bestFit="1" customWidth="1"/>
    <col min="3828" max="3828" width="4.375" style="99"/>
    <col min="3829" max="3829" width="5.875" style="99" bestFit="1" customWidth="1"/>
    <col min="3830" max="3830" width="5.25" style="99" bestFit="1" customWidth="1"/>
    <col min="3831" max="3832" width="4.375" style="99"/>
    <col min="3833" max="3833" width="4.75" style="99" bestFit="1" customWidth="1"/>
    <col min="3834" max="3839" width="4.375" style="99"/>
    <col min="3840" max="3840" width="4.875" style="99" bestFit="1" customWidth="1"/>
    <col min="3841" max="3841" width="4.375" style="99"/>
    <col min="3842" max="3842" width="5.25" style="99" bestFit="1" customWidth="1"/>
    <col min="3843" max="3843" width="4.375" style="99" customWidth="1"/>
    <col min="3844" max="3846" width="9.625" style="99" customWidth="1"/>
    <col min="3847" max="4069" width="4.375" style="99"/>
    <col min="4070" max="4070" width="4.125" style="99" customWidth="1"/>
    <col min="4071" max="4071" width="1.375" style="99" customWidth="1"/>
    <col min="4072" max="4072" width="2.625" style="99" customWidth="1"/>
    <col min="4073" max="4073" width="4.375" style="99" customWidth="1"/>
    <col min="4074" max="4074" width="4.125" style="99" customWidth="1"/>
    <col min="4075" max="4075" width="4.375" style="99" customWidth="1"/>
    <col min="4076" max="4076" width="2.625" style="99" customWidth="1"/>
    <col min="4077" max="4077" width="6.625" style="99" customWidth="1"/>
    <col min="4078" max="4078" width="4.875" style="99" customWidth="1"/>
    <col min="4079" max="4079" width="7.25" style="99" bestFit="1" customWidth="1"/>
    <col min="4080" max="4080" width="4.75" style="99" bestFit="1" customWidth="1"/>
    <col min="4081" max="4082" width="4.375" style="99"/>
    <col min="4083" max="4083" width="4.75" style="99" bestFit="1" customWidth="1"/>
    <col min="4084" max="4084" width="4.375" style="99"/>
    <col min="4085" max="4085" width="5.875" style="99" bestFit="1" customWidth="1"/>
    <col min="4086" max="4086" width="5.25" style="99" bestFit="1" customWidth="1"/>
    <col min="4087" max="4088" width="4.375" style="99"/>
    <col min="4089" max="4089" width="4.75" style="99" bestFit="1" customWidth="1"/>
    <col min="4090" max="4095" width="4.375" style="99"/>
    <col min="4096" max="4096" width="4.875" style="99" bestFit="1" customWidth="1"/>
    <col min="4097" max="4097" width="4.375" style="99"/>
    <col min="4098" max="4098" width="5.25" style="99" bestFit="1" customWidth="1"/>
    <col min="4099" max="4099" width="4.375" style="99" customWidth="1"/>
    <col min="4100" max="4102" width="9.625" style="99" customWidth="1"/>
    <col min="4103" max="4325" width="4.375" style="99"/>
    <col min="4326" max="4326" width="4.125" style="99" customWidth="1"/>
    <col min="4327" max="4327" width="1.375" style="99" customWidth="1"/>
    <col min="4328" max="4328" width="2.625" style="99" customWidth="1"/>
    <col min="4329" max="4329" width="4.375" style="99" customWidth="1"/>
    <col min="4330" max="4330" width="4.125" style="99" customWidth="1"/>
    <col min="4331" max="4331" width="4.375" style="99" customWidth="1"/>
    <col min="4332" max="4332" width="2.625" style="99" customWidth="1"/>
    <col min="4333" max="4333" width="6.625" style="99" customWidth="1"/>
    <col min="4334" max="4334" width="4.875" style="99" customWidth="1"/>
    <col min="4335" max="4335" width="7.25" style="99" bestFit="1" customWidth="1"/>
    <col min="4336" max="4336" width="4.75" style="99" bestFit="1" customWidth="1"/>
    <col min="4337" max="4338" width="4.375" style="99"/>
    <col min="4339" max="4339" width="4.75" style="99" bestFit="1" customWidth="1"/>
    <col min="4340" max="4340" width="4.375" style="99"/>
    <col min="4341" max="4341" width="5.875" style="99" bestFit="1" customWidth="1"/>
    <col min="4342" max="4342" width="5.25" style="99" bestFit="1" customWidth="1"/>
    <col min="4343" max="4344" width="4.375" style="99"/>
    <col min="4345" max="4345" width="4.75" style="99" bestFit="1" customWidth="1"/>
    <col min="4346" max="4351" width="4.375" style="99"/>
    <col min="4352" max="4352" width="4.875" style="99" bestFit="1" customWidth="1"/>
    <col min="4353" max="4353" width="4.375" style="99"/>
    <col min="4354" max="4354" width="5.25" style="99" bestFit="1" customWidth="1"/>
    <col min="4355" max="4355" width="4.375" style="99" customWidth="1"/>
    <col min="4356" max="4358" width="9.625" style="99" customWidth="1"/>
    <col min="4359" max="4581" width="4.375" style="99"/>
    <col min="4582" max="4582" width="4.125" style="99" customWidth="1"/>
    <col min="4583" max="4583" width="1.375" style="99" customWidth="1"/>
    <col min="4584" max="4584" width="2.625" style="99" customWidth="1"/>
    <col min="4585" max="4585" width="4.375" style="99" customWidth="1"/>
    <col min="4586" max="4586" width="4.125" style="99" customWidth="1"/>
    <col min="4587" max="4587" width="4.375" style="99" customWidth="1"/>
    <col min="4588" max="4588" width="2.625" style="99" customWidth="1"/>
    <col min="4589" max="4589" width="6.625" style="99" customWidth="1"/>
    <col min="4590" max="4590" width="4.875" style="99" customWidth="1"/>
    <col min="4591" max="4591" width="7.25" style="99" bestFit="1" customWidth="1"/>
    <col min="4592" max="4592" width="4.75" style="99" bestFit="1" customWidth="1"/>
    <col min="4593" max="4594" width="4.375" style="99"/>
    <col min="4595" max="4595" width="4.75" style="99" bestFit="1" customWidth="1"/>
    <col min="4596" max="4596" width="4.375" style="99"/>
    <col min="4597" max="4597" width="5.875" style="99" bestFit="1" customWidth="1"/>
    <col min="4598" max="4598" width="5.25" style="99" bestFit="1" customWidth="1"/>
    <col min="4599" max="4600" width="4.375" style="99"/>
    <col min="4601" max="4601" width="4.75" style="99" bestFit="1" customWidth="1"/>
    <col min="4602" max="4607" width="4.375" style="99"/>
    <col min="4608" max="4608" width="4.875" style="99" bestFit="1" customWidth="1"/>
    <col min="4609" max="4609" width="4.375" style="99"/>
    <col min="4610" max="4610" width="5.25" style="99" bestFit="1" customWidth="1"/>
    <col min="4611" max="4611" width="4.375" style="99" customWidth="1"/>
    <col min="4612" max="4614" width="9.625" style="99" customWidth="1"/>
    <col min="4615" max="4837" width="4.375" style="99"/>
    <col min="4838" max="4838" width="4.125" style="99" customWidth="1"/>
    <col min="4839" max="4839" width="1.375" style="99" customWidth="1"/>
    <col min="4840" max="4840" width="2.625" style="99" customWidth="1"/>
    <col min="4841" max="4841" width="4.375" style="99" customWidth="1"/>
    <col min="4842" max="4842" width="4.125" style="99" customWidth="1"/>
    <col min="4843" max="4843" width="4.375" style="99" customWidth="1"/>
    <col min="4844" max="4844" width="2.625" style="99" customWidth="1"/>
    <col min="4845" max="4845" width="6.625" style="99" customWidth="1"/>
    <col min="4846" max="4846" width="4.875" style="99" customWidth="1"/>
    <col min="4847" max="4847" width="7.25" style="99" bestFit="1" customWidth="1"/>
    <col min="4848" max="4848" width="4.75" style="99" bestFit="1" customWidth="1"/>
    <col min="4849" max="4850" width="4.375" style="99"/>
    <col min="4851" max="4851" width="4.75" style="99" bestFit="1" customWidth="1"/>
    <col min="4852" max="4852" width="4.375" style="99"/>
    <col min="4853" max="4853" width="5.875" style="99" bestFit="1" customWidth="1"/>
    <col min="4854" max="4854" width="5.25" style="99" bestFit="1" customWidth="1"/>
    <col min="4855" max="4856" width="4.375" style="99"/>
    <col min="4857" max="4857" width="4.75" style="99" bestFit="1" customWidth="1"/>
    <col min="4858" max="4863" width="4.375" style="99"/>
    <col min="4864" max="4864" width="4.875" style="99" bestFit="1" customWidth="1"/>
    <col min="4865" max="4865" width="4.375" style="99"/>
    <col min="4866" max="4866" width="5.25" style="99" bestFit="1" customWidth="1"/>
    <col min="4867" max="4867" width="4.375" style="99" customWidth="1"/>
    <col min="4868" max="4870" width="9.625" style="99" customWidth="1"/>
    <col min="4871" max="5093" width="4.375" style="99"/>
    <col min="5094" max="5094" width="4.125" style="99" customWidth="1"/>
    <col min="5095" max="5095" width="1.375" style="99" customWidth="1"/>
    <col min="5096" max="5096" width="2.625" style="99" customWidth="1"/>
    <col min="5097" max="5097" width="4.375" style="99" customWidth="1"/>
    <col min="5098" max="5098" width="4.125" style="99" customWidth="1"/>
    <col min="5099" max="5099" width="4.375" style="99" customWidth="1"/>
    <col min="5100" max="5100" width="2.625" style="99" customWidth="1"/>
    <col min="5101" max="5101" width="6.625" style="99" customWidth="1"/>
    <col min="5102" max="5102" width="4.875" style="99" customWidth="1"/>
    <col min="5103" max="5103" width="7.25" style="99" bestFit="1" customWidth="1"/>
    <col min="5104" max="5104" width="4.75" style="99" bestFit="1" customWidth="1"/>
    <col min="5105" max="5106" width="4.375" style="99"/>
    <col min="5107" max="5107" width="4.75" style="99" bestFit="1" customWidth="1"/>
    <col min="5108" max="5108" width="4.375" style="99"/>
    <col min="5109" max="5109" width="5.875" style="99" bestFit="1" customWidth="1"/>
    <col min="5110" max="5110" width="5.25" style="99" bestFit="1" customWidth="1"/>
    <col min="5111" max="5112" width="4.375" style="99"/>
    <col min="5113" max="5113" width="4.75" style="99" bestFit="1" customWidth="1"/>
    <col min="5114" max="5119" width="4.375" style="99"/>
    <col min="5120" max="5120" width="4.875" style="99" bestFit="1" customWidth="1"/>
    <col min="5121" max="5121" width="4.375" style="99"/>
    <col min="5122" max="5122" width="5.25" style="99" bestFit="1" customWidth="1"/>
    <col min="5123" max="5123" width="4.375" style="99" customWidth="1"/>
    <col min="5124" max="5126" width="9.625" style="99" customWidth="1"/>
    <col min="5127" max="5349" width="4.375" style="99"/>
    <col min="5350" max="5350" width="4.125" style="99" customWidth="1"/>
    <col min="5351" max="5351" width="1.375" style="99" customWidth="1"/>
    <col min="5352" max="5352" width="2.625" style="99" customWidth="1"/>
    <col min="5353" max="5353" width="4.375" style="99" customWidth="1"/>
    <col min="5354" max="5354" width="4.125" style="99" customWidth="1"/>
    <col min="5355" max="5355" width="4.375" style="99" customWidth="1"/>
    <col min="5356" max="5356" width="2.625" style="99" customWidth="1"/>
    <col min="5357" max="5357" width="6.625" style="99" customWidth="1"/>
    <col min="5358" max="5358" width="4.875" style="99" customWidth="1"/>
    <col min="5359" max="5359" width="7.25" style="99" bestFit="1" customWidth="1"/>
    <col min="5360" max="5360" width="4.75" style="99" bestFit="1" customWidth="1"/>
    <col min="5361" max="5362" width="4.375" style="99"/>
    <col min="5363" max="5363" width="4.75" style="99" bestFit="1" customWidth="1"/>
    <col min="5364" max="5364" width="4.375" style="99"/>
    <col min="5365" max="5365" width="5.875" style="99" bestFit="1" customWidth="1"/>
    <col min="5366" max="5366" width="5.25" style="99" bestFit="1" customWidth="1"/>
    <col min="5367" max="5368" width="4.375" style="99"/>
    <col min="5369" max="5369" width="4.75" style="99" bestFit="1" customWidth="1"/>
    <col min="5370" max="5375" width="4.375" style="99"/>
    <col min="5376" max="5376" width="4.875" style="99" bestFit="1" customWidth="1"/>
    <col min="5377" max="5377" width="4.375" style="99"/>
    <col min="5378" max="5378" width="5.25" style="99" bestFit="1" customWidth="1"/>
    <col min="5379" max="5379" width="4.375" style="99" customWidth="1"/>
    <col min="5380" max="5382" width="9.625" style="99" customWidth="1"/>
    <col min="5383" max="5605" width="4.375" style="99"/>
    <col min="5606" max="5606" width="4.125" style="99" customWidth="1"/>
    <col min="5607" max="5607" width="1.375" style="99" customWidth="1"/>
    <col min="5608" max="5608" width="2.625" style="99" customWidth="1"/>
    <col min="5609" max="5609" width="4.375" style="99" customWidth="1"/>
    <col min="5610" max="5610" width="4.125" style="99" customWidth="1"/>
    <col min="5611" max="5611" width="4.375" style="99" customWidth="1"/>
    <col min="5612" max="5612" width="2.625" style="99" customWidth="1"/>
    <col min="5613" max="5613" width="6.625" style="99" customWidth="1"/>
    <col min="5614" max="5614" width="4.875" style="99" customWidth="1"/>
    <col min="5615" max="5615" width="7.25" style="99" bestFit="1" customWidth="1"/>
    <col min="5616" max="5616" width="4.75" style="99" bestFit="1" customWidth="1"/>
    <col min="5617" max="5618" width="4.375" style="99"/>
    <col min="5619" max="5619" width="4.75" style="99" bestFit="1" customWidth="1"/>
    <col min="5620" max="5620" width="4.375" style="99"/>
    <col min="5621" max="5621" width="5.875" style="99" bestFit="1" customWidth="1"/>
    <col min="5622" max="5622" width="5.25" style="99" bestFit="1" customWidth="1"/>
    <col min="5623" max="5624" width="4.375" style="99"/>
    <col min="5625" max="5625" width="4.75" style="99" bestFit="1" customWidth="1"/>
    <col min="5626" max="5631" width="4.375" style="99"/>
    <col min="5632" max="5632" width="4.875" style="99" bestFit="1" customWidth="1"/>
    <col min="5633" max="5633" width="4.375" style="99"/>
    <col min="5634" max="5634" width="5.25" style="99" bestFit="1" customWidth="1"/>
    <col min="5635" max="5635" width="4.375" style="99" customWidth="1"/>
    <col min="5636" max="5638" width="9.625" style="99" customWidth="1"/>
    <col min="5639" max="5861" width="4.375" style="99"/>
    <col min="5862" max="5862" width="4.125" style="99" customWidth="1"/>
    <col min="5863" max="5863" width="1.375" style="99" customWidth="1"/>
    <col min="5864" max="5864" width="2.625" style="99" customWidth="1"/>
    <col min="5865" max="5865" width="4.375" style="99" customWidth="1"/>
    <col min="5866" max="5866" width="4.125" style="99" customWidth="1"/>
    <col min="5867" max="5867" width="4.375" style="99" customWidth="1"/>
    <col min="5868" max="5868" width="2.625" style="99" customWidth="1"/>
    <col min="5869" max="5869" width="6.625" style="99" customWidth="1"/>
    <col min="5870" max="5870" width="4.875" style="99" customWidth="1"/>
    <col min="5871" max="5871" width="7.25" style="99" bestFit="1" customWidth="1"/>
    <col min="5872" max="5872" width="4.75" style="99" bestFit="1" customWidth="1"/>
    <col min="5873" max="5874" width="4.375" style="99"/>
    <col min="5875" max="5875" width="4.75" style="99" bestFit="1" customWidth="1"/>
    <col min="5876" max="5876" width="4.375" style="99"/>
    <col min="5877" max="5877" width="5.875" style="99" bestFit="1" customWidth="1"/>
    <col min="5878" max="5878" width="5.25" style="99" bestFit="1" customWidth="1"/>
    <col min="5879" max="5880" width="4.375" style="99"/>
    <col min="5881" max="5881" width="4.75" style="99" bestFit="1" customWidth="1"/>
    <col min="5882" max="5887" width="4.375" style="99"/>
    <col min="5888" max="5888" width="4.875" style="99" bestFit="1" customWidth="1"/>
    <col min="5889" max="5889" width="4.375" style="99"/>
    <col min="5890" max="5890" width="5.25" style="99" bestFit="1" customWidth="1"/>
    <col min="5891" max="5891" width="4.375" style="99" customWidth="1"/>
    <col min="5892" max="5894" width="9.625" style="99" customWidth="1"/>
    <col min="5895" max="6117" width="4.375" style="99"/>
    <col min="6118" max="6118" width="4.125" style="99" customWidth="1"/>
    <col min="6119" max="6119" width="1.375" style="99" customWidth="1"/>
    <col min="6120" max="6120" width="2.625" style="99" customWidth="1"/>
    <col min="6121" max="6121" width="4.375" style="99" customWidth="1"/>
    <col min="6122" max="6122" width="4.125" style="99" customWidth="1"/>
    <col min="6123" max="6123" width="4.375" style="99" customWidth="1"/>
    <col min="6124" max="6124" width="2.625" style="99" customWidth="1"/>
    <col min="6125" max="6125" width="6.625" style="99" customWidth="1"/>
    <col min="6126" max="6126" width="4.875" style="99" customWidth="1"/>
    <col min="6127" max="6127" width="7.25" style="99" bestFit="1" customWidth="1"/>
    <col min="6128" max="6128" width="4.75" style="99" bestFit="1" customWidth="1"/>
    <col min="6129" max="6130" width="4.375" style="99"/>
    <col min="6131" max="6131" width="4.75" style="99" bestFit="1" customWidth="1"/>
    <col min="6132" max="6132" width="4.375" style="99"/>
    <col min="6133" max="6133" width="5.875" style="99" bestFit="1" customWidth="1"/>
    <col min="6134" max="6134" width="5.25" style="99" bestFit="1" customWidth="1"/>
    <col min="6135" max="6136" width="4.375" style="99"/>
    <col min="6137" max="6137" width="4.75" style="99" bestFit="1" customWidth="1"/>
    <col min="6138" max="6143" width="4.375" style="99"/>
    <col min="6144" max="6144" width="4.875" style="99" bestFit="1" customWidth="1"/>
    <col min="6145" max="6145" width="4.375" style="99"/>
    <col min="6146" max="6146" width="5.25" style="99" bestFit="1" customWidth="1"/>
    <col min="6147" max="6147" width="4.375" style="99" customWidth="1"/>
    <col min="6148" max="6150" width="9.625" style="99" customWidth="1"/>
    <col min="6151" max="6373" width="4.375" style="99"/>
    <col min="6374" max="6374" width="4.125" style="99" customWidth="1"/>
    <col min="6375" max="6375" width="1.375" style="99" customWidth="1"/>
    <col min="6376" max="6376" width="2.625" style="99" customWidth="1"/>
    <col min="6377" max="6377" width="4.375" style="99" customWidth="1"/>
    <col min="6378" max="6378" width="4.125" style="99" customWidth="1"/>
    <col min="6379" max="6379" width="4.375" style="99" customWidth="1"/>
    <col min="6380" max="6380" width="2.625" style="99" customWidth="1"/>
    <col min="6381" max="6381" width="6.625" style="99" customWidth="1"/>
    <col min="6382" max="6382" width="4.875" style="99" customWidth="1"/>
    <col min="6383" max="6383" width="7.25" style="99" bestFit="1" customWidth="1"/>
    <col min="6384" max="6384" width="4.75" style="99" bestFit="1" customWidth="1"/>
    <col min="6385" max="6386" width="4.375" style="99"/>
    <col min="6387" max="6387" width="4.75" style="99" bestFit="1" customWidth="1"/>
    <col min="6388" max="6388" width="4.375" style="99"/>
    <col min="6389" max="6389" width="5.875" style="99" bestFit="1" customWidth="1"/>
    <col min="6390" max="6390" width="5.25" style="99" bestFit="1" customWidth="1"/>
    <col min="6391" max="6392" width="4.375" style="99"/>
    <col min="6393" max="6393" width="4.75" style="99" bestFit="1" customWidth="1"/>
    <col min="6394" max="6399" width="4.375" style="99"/>
    <col min="6400" max="6400" width="4.875" style="99" bestFit="1" customWidth="1"/>
    <col min="6401" max="6401" width="4.375" style="99"/>
    <col min="6402" max="6402" width="5.25" style="99" bestFit="1" customWidth="1"/>
    <col min="6403" max="6403" width="4.375" style="99" customWidth="1"/>
    <col min="6404" max="6406" width="9.625" style="99" customWidth="1"/>
    <col min="6407" max="6629" width="4.375" style="99"/>
    <col min="6630" max="6630" width="4.125" style="99" customWidth="1"/>
    <col min="6631" max="6631" width="1.375" style="99" customWidth="1"/>
    <col min="6632" max="6632" width="2.625" style="99" customWidth="1"/>
    <col min="6633" max="6633" width="4.375" style="99" customWidth="1"/>
    <col min="6634" max="6634" width="4.125" style="99" customWidth="1"/>
    <col min="6635" max="6635" width="4.375" style="99" customWidth="1"/>
    <col min="6636" max="6636" width="2.625" style="99" customWidth="1"/>
    <col min="6637" max="6637" width="6.625" style="99" customWidth="1"/>
    <col min="6638" max="6638" width="4.875" style="99" customWidth="1"/>
    <col min="6639" max="6639" width="7.25" style="99" bestFit="1" customWidth="1"/>
    <col min="6640" max="6640" width="4.75" style="99" bestFit="1" customWidth="1"/>
    <col min="6641" max="6642" width="4.375" style="99"/>
    <col min="6643" max="6643" width="4.75" style="99" bestFit="1" customWidth="1"/>
    <col min="6644" max="6644" width="4.375" style="99"/>
    <col min="6645" max="6645" width="5.875" style="99" bestFit="1" customWidth="1"/>
    <col min="6646" max="6646" width="5.25" style="99" bestFit="1" customWidth="1"/>
    <col min="6647" max="6648" width="4.375" style="99"/>
    <col min="6649" max="6649" width="4.75" style="99" bestFit="1" customWidth="1"/>
    <col min="6650" max="6655" width="4.375" style="99"/>
    <col min="6656" max="6656" width="4.875" style="99" bestFit="1" customWidth="1"/>
    <col min="6657" max="6657" width="4.375" style="99"/>
    <col min="6658" max="6658" width="5.25" style="99" bestFit="1" customWidth="1"/>
    <col min="6659" max="6659" width="4.375" style="99" customWidth="1"/>
    <col min="6660" max="6662" width="9.625" style="99" customWidth="1"/>
    <col min="6663" max="6885" width="4.375" style="99"/>
    <col min="6886" max="6886" width="4.125" style="99" customWidth="1"/>
    <col min="6887" max="6887" width="1.375" style="99" customWidth="1"/>
    <col min="6888" max="6888" width="2.625" style="99" customWidth="1"/>
    <col min="6889" max="6889" width="4.375" style="99" customWidth="1"/>
    <col min="6890" max="6890" width="4.125" style="99" customWidth="1"/>
    <col min="6891" max="6891" width="4.375" style="99" customWidth="1"/>
    <col min="6892" max="6892" width="2.625" style="99" customWidth="1"/>
    <col min="6893" max="6893" width="6.625" style="99" customWidth="1"/>
    <col min="6894" max="6894" width="4.875" style="99" customWidth="1"/>
    <col min="6895" max="6895" width="7.25" style="99" bestFit="1" customWidth="1"/>
    <col min="6896" max="6896" width="4.75" style="99" bestFit="1" customWidth="1"/>
    <col min="6897" max="6898" width="4.375" style="99"/>
    <col min="6899" max="6899" width="4.75" style="99" bestFit="1" customWidth="1"/>
    <col min="6900" max="6900" width="4.375" style="99"/>
    <col min="6901" max="6901" width="5.875" style="99" bestFit="1" customWidth="1"/>
    <col min="6902" max="6902" width="5.25" style="99" bestFit="1" customWidth="1"/>
    <col min="6903" max="6904" width="4.375" style="99"/>
    <col min="6905" max="6905" width="4.75" style="99" bestFit="1" customWidth="1"/>
    <col min="6906" max="6911" width="4.375" style="99"/>
    <col min="6912" max="6912" width="4.875" style="99" bestFit="1" customWidth="1"/>
    <col min="6913" max="6913" width="4.375" style="99"/>
    <col min="6914" max="6914" width="5.25" style="99" bestFit="1" customWidth="1"/>
    <col min="6915" max="6915" width="4.375" style="99" customWidth="1"/>
    <col min="6916" max="6918" width="9.625" style="99" customWidth="1"/>
    <col min="6919" max="7141" width="4.375" style="99"/>
    <col min="7142" max="7142" width="4.125" style="99" customWidth="1"/>
    <col min="7143" max="7143" width="1.375" style="99" customWidth="1"/>
    <col min="7144" max="7144" width="2.625" style="99" customWidth="1"/>
    <col min="7145" max="7145" width="4.375" style="99" customWidth="1"/>
    <col min="7146" max="7146" width="4.125" style="99" customWidth="1"/>
    <col min="7147" max="7147" width="4.375" style="99" customWidth="1"/>
    <col min="7148" max="7148" width="2.625" style="99" customWidth="1"/>
    <col min="7149" max="7149" width="6.625" style="99" customWidth="1"/>
    <col min="7150" max="7150" width="4.875" style="99" customWidth="1"/>
    <col min="7151" max="7151" width="7.25" style="99" bestFit="1" customWidth="1"/>
    <col min="7152" max="7152" width="4.75" style="99" bestFit="1" customWidth="1"/>
    <col min="7153" max="7154" width="4.375" style="99"/>
    <col min="7155" max="7155" width="4.75" style="99" bestFit="1" customWidth="1"/>
    <col min="7156" max="7156" width="4.375" style="99"/>
    <col min="7157" max="7157" width="5.875" style="99" bestFit="1" customWidth="1"/>
    <col min="7158" max="7158" width="5.25" style="99" bestFit="1" customWidth="1"/>
    <col min="7159" max="7160" width="4.375" style="99"/>
    <col min="7161" max="7161" width="4.75" style="99" bestFit="1" customWidth="1"/>
    <col min="7162" max="7167" width="4.375" style="99"/>
    <col min="7168" max="7168" width="4.875" style="99" bestFit="1" customWidth="1"/>
    <col min="7169" max="7169" width="4.375" style="99"/>
    <col min="7170" max="7170" width="5.25" style="99" bestFit="1" customWidth="1"/>
    <col min="7171" max="7171" width="4.375" style="99" customWidth="1"/>
    <col min="7172" max="7174" width="9.625" style="99" customWidth="1"/>
    <col min="7175" max="7397" width="4.375" style="99"/>
    <col min="7398" max="7398" width="4.125" style="99" customWidth="1"/>
    <col min="7399" max="7399" width="1.375" style="99" customWidth="1"/>
    <col min="7400" max="7400" width="2.625" style="99" customWidth="1"/>
    <col min="7401" max="7401" width="4.375" style="99" customWidth="1"/>
    <col min="7402" max="7402" width="4.125" style="99" customWidth="1"/>
    <col min="7403" max="7403" width="4.375" style="99" customWidth="1"/>
    <col min="7404" max="7404" width="2.625" style="99" customWidth="1"/>
    <col min="7405" max="7405" width="6.625" style="99" customWidth="1"/>
    <col min="7406" max="7406" width="4.875" style="99" customWidth="1"/>
    <col min="7407" max="7407" width="7.25" style="99" bestFit="1" customWidth="1"/>
    <col min="7408" max="7408" width="4.75" style="99" bestFit="1" customWidth="1"/>
    <col min="7409" max="7410" width="4.375" style="99"/>
    <col min="7411" max="7411" width="4.75" style="99" bestFit="1" customWidth="1"/>
    <col min="7412" max="7412" width="4.375" style="99"/>
    <col min="7413" max="7413" width="5.875" style="99" bestFit="1" customWidth="1"/>
    <col min="7414" max="7414" width="5.25" style="99" bestFit="1" customWidth="1"/>
    <col min="7415" max="7416" width="4.375" style="99"/>
    <col min="7417" max="7417" width="4.75" style="99" bestFit="1" customWidth="1"/>
    <col min="7418" max="7423" width="4.375" style="99"/>
    <col min="7424" max="7424" width="4.875" style="99" bestFit="1" customWidth="1"/>
    <col min="7425" max="7425" width="4.375" style="99"/>
    <col min="7426" max="7426" width="5.25" style="99" bestFit="1" customWidth="1"/>
    <col min="7427" max="7427" width="4.375" style="99" customWidth="1"/>
    <col min="7428" max="7430" width="9.625" style="99" customWidth="1"/>
    <col min="7431" max="7653" width="4.375" style="99"/>
    <col min="7654" max="7654" width="4.125" style="99" customWidth="1"/>
    <col min="7655" max="7655" width="1.375" style="99" customWidth="1"/>
    <col min="7656" max="7656" width="2.625" style="99" customWidth="1"/>
    <col min="7657" max="7657" width="4.375" style="99" customWidth="1"/>
    <col min="7658" max="7658" width="4.125" style="99" customWidth="1"/>
    <col min="7659" max="7659" width="4.375" style="99" customWidth="1"/>
    <col min="7660" max="7660" width="2.625" style="99" customWidth="1"/>
    <col min="7661" max="7661" width="6.625" style="99" customWidth="1"/>
    <col min="7662" max="7662" width="4.875" style="99" customWidth="1"/>
    <col min="7663" max="7663" width="7.25" style="99" bestFit="1" customWidth="1"/>
    <col min="7664" max="7664" width="4.75" style="99" bestFit="1" customWidth="1"/>
    <col min="7665" max="7666" width="4.375" style="99"/>
    <col min="7667" max="7667" width="4.75" style="99" bestFit="1" customWidth="1"/>
    <col min="7668" max="7668" width="4.375" style="99"/>
    <col min="7669" max="7669" width="5.875" style="99" bestFit="1" customWidth="1"/>
    <col min="7670" max="7670" width="5.25" style="99" bestFit="1" customWidth="1"/>
    <col min="7671" max="7672" width="4.375" style="99"/>
    <col min="7673" max="7673" width="4.75" style="99" bestFit="1" customWidth="1"/>
    <col min="7674" max="7679" width="4.375" style="99"/>
    <col min="7680" max="7680" width="4.875" style="99" bestFit="1" customWidth="1"/>
    <col min="7681" max="7681" width="4.375" style="99"/>
    <col min="7682" max="7682" width="5.25" style="99" bestFit="1" customWidth="1"/>
    <col min="7683" max="7683" width="4.375" style="99" customWidth="1"/>
    <col min="7684" max="7686" width="9.625" style="99" customWidth="1"/>
    <col min="7687" max="7909" width="4.375" style="99"/>
    <col min="7910" max="7910" width="4.125" style="99" customWidth="1"/>
    <col min="7911" max="7911" width="1.375" style="99" customWidth="1"/>
    <col min="7912" max="7912" width="2.625" style="99" customWidth="1"/>
    <col min="7913" max="7913" width="4.375" style="99" customWidth="1"/>
    <col min="7914" max="7914" width="4.125" style="99" customWidth="1"/>
    <col min="7915" max="7915" width="4.375" style="99" customWidth="1"/>
    <col min="7916" max="7916" width="2.625" style="99" customWidth="1"/>
    <col min="7917" max="7917" width="6.625" style="99" customWidth="1"/>
    <col min="7918" max="7918" width="4.875" style="99" customWidth="1"/>
    <col min="7919" max="7919" width="7.25" style="99" bestFit="1" customWidth="1"/>
    <col min="7920" max="7920" width="4.75" style="99" bestFit="1" customWidth="1"/>
    <col min="7921" max="7922" width="4.375" style="99"/>
    <col min="7923" max="7923" width="4.75" style="99" bestFit="1" customWidth="1"/>
    <col min="7924" max="7924" width="4.375" style="99"/>
    <col min="7925" max="7925" width="5.875" style="99" bestFit="1" customWidth="1"/>
    <col min="7926" max="7926" width="5.25" style="99" bestFit="1" customWidth="1"/>
    <col min="7927" max="7928" width="4.375" style="99"/>
    <col min="7929" max="7929" width="4.75" style="99" bestFit="1" customWidth="1"/>
    <col min="7930" max="7935" width="4.375" style="99"/>
    <col min="7936" max="7936" width="4.875" style="99" bestFit="1" customWidth="1"/>
    <col min="7937" max="7937" width="4.375" style="99"/>
    <col min="7938" max="7938" width="5.25" style="99" bestFit="1" customWidth="1"/>
    <col min="7939" max="7939" width="4.375" style="99" customWidth="1"/>
    <col min="7940" max="7942" width="9.625" style="99" customWidth="1"/>
    <col min="7943" max="8165" width="4.375" style="99"/>
    <col min="8166" max="8166" width="4.125" style="99" customWidth="1"/>
    <col min="8167" max="8167" width="1.375" style="99" customWidth="1"/>
    <col min="8168" max="8168" width="2.625" style="99" customWidth="1"/>
    <col min="8169" max="8169" width="4.375" style="99" customWidth="1"/>
    <col min="8170" max="8170" width="4.125" style="99" customWidth="1"/>
    <col min="8171" max="8171" width="4.375" style="99" customWidth="1"/>
    <col min="8172" max="8172" width="2.625" style="99" customWidth="1"/>
    <col min="8173" max="8173" width="6.625" style="99" customWidth="1"/>
    <col min="8174" max="8174" width="4.875" style="99" customWidth="1"/>
    <col min="8175" max="8175" width="7.25" style="99" bestFit="1" customWidth="1"/>
    <col min="8176" max="8176" width="4.75" style="99" bestFit="1" customWidth="1"/>
    <col min="8177" max="8178" width="4.375" style="99"/>
    <col min="8179" max="8179" width="4.75" style="99" bestFit="1" customWidth="1"/>
    <col min="8180" max="8180" width="4.375" style="99"/>
    <col min="8181" max="8181" width="5.875" style="99" bestFit="1" customWidth="1"/>
    <col min="8182" max="8182" width="5.25" style="99" bestFit="1" customWidth="1"/>
    <col min="8183" max="8184" width="4.375" style="99"/>
    <col min="8185" max="8185" width="4.75" style="99" bestFit="1" customWidth="1"/>
    <col min="8186" max="8191" width="4.375" style="99"/>
    <col min="8192" max="8192" width="4.875" style="99" bestFit="1" customWidth="1"/>
    <col min="8193" max="8193" width="4.375" style="99"/>
    <col min="8194" max="8194" width="5.25" style="99" bestFit="1" customWidth="1"/>
    <col min="8195" max="8195" width="4.375" style="99" customWidth="1"/>
    <col min="8196" max="8198" width="9.625" style="99" customWidth="1"/>
    <col min="8199" max="8421" width="4.375" style="99"/>
    <col min="8422" max="8422" width="4.125" style="99" customWidth="1"/>
    <col min="8423" max="8423" width="1.375" style="99" customWidth="1"/>
    <col min="8424" max="8424" width="2.625" style="99" customWidth="1"/>
    <col min="8425" max="8425" width="4.375" style="99" customWidth="1"/>
    <col min="8426" max="8426" width="4.125" style="99" customWidth="1"/>
    <col min="8427" max="8427" width="4.375" style="99" customWidth="1"/>
    <col min="8428" max="8428" width="2.625" style="99" customWidth="1"/>
    <col min="8429" max="8429" width="6.625" style="99" customWidth="1"/>
    <col min="8430" max="8430" width="4.875" style="99" customWidth="1"/>
    <col min="8431" max="8431" width="7.25" style="99" bestFit="1" customWidth="1"/>
    <col min="8432" max="8432" width="4.75" style="99" bestFit="1" customWidth="1"/>
    <col min="8433" max="8434" width="4.375" style="99"/>
    <col min="8435" max="8435" width="4.75" style="99" bestFit="1" customWidth="1"/>
    <col min="8436" max="8436" width="4.375" style="99"/>
    <col min="8437" max="8437" width="5.875" style="99" bestFit="1" customWidth="1"/>
    <col min="8438" max="8438" width="5.25" style="99" bestFit="1" customWidth="1"/>
    <col min="8439" max="8440" width="4.375" style="99"/>
    <col min="8441" max="8441" width="4.75" style="99" bestFit="1" customWidth="1"/>
    <col min="8442" max="8447" width="4.375" style="99"/>
    <col min="8448" max="8448" width="4.875" style="99" bestFit="1" customWidth="1"/>
    <col min="8449" max="8449" width="4.375" style="99"/>
    <col min="8450" max="8450" width="5.25" style="99" bestFit="1" customWidth="1"/>
    <col min="8451" max="8451" width="4.375" style="99" customWidth="1"/>
    <col min="8452" max="8454" width="9.625" style="99" customWidth="1"/>
    <col min="8455" max="8677" width="4.375" style="99"/>
    <col min="8678" max="8678" width="4.125" style="99" customWidth="1"/>
    <col min="8679" max="8679" width="1.375" style="99" customWidth="1"/>
    <col min="8680" max="8680" width="2.625" style="99" customWidth="1"/>
    <col min="8681" max="8681" width="4.375" style="99" customWidth="1"/>
    <col min="8682" max="8682" width="4.125" style="99" customWidth="1"/>
    <col min="8683" max="8683" width="4.375" style="99" customWidth="1"/>
    <col min="8684" max="8684" width="2.625" style="99" customWidth="1"/>
    <col min="8685" max="8685" width="6.625" style="99" customWidth="1"/>
    <col min="8686" max="8686" width="4.875" style="99" customWidth="1"/>
    <col min="8687" max="8687" width="7.25" style="99" bestFit="1" customWidth="1"/>
    <col min="8688" max="8688" width="4.75" style="99" bestFit="1" customWidth="1"/>
    <col min="8689" max="8690" width="4.375" style="99"/>
    <col min="8691" max="8691" width="4.75" style="99" bestFit="1" customWidth="1"/>
    <col min="8692" max="8692" width="4.375" style="99"/>
    <col min="8693" max="8693" width="5.875" style="99" bestFit="1" customWidth="1"/>
    <col min="8694" max="8694" width="5.25" style="99" bestFit="1" customWidth="1"/>
    <col min="8695" max="8696" width="4.375" style="99"/>
    <col min="8697" max="8697" width="4.75" style="99" bestFit="1" customWidth="1"/>
    <col min="8698" max="8703" width="4.375" style="99"/>
    <col min="8704" max="8704" width="4.875" style="99" bestFit="1" customWidth="1"/>
    <col min="8705" max="8705" width="4.375" style="99"/>
    <col min="8706" max="8706" width="5.25" style="99" bestFit="1" customWidth="1"/>
    <col min="8707" max="8707" width="4.375" style="99" customWidth="1"/>
    <col min="8708" max="8710" width="9.625" style="99" customWidth="1"/>
    <col min="8711" max="8933" width="4.375" style="99"/>
    <col min="8934" max="8934" width="4.125" style="99" customWidth="1"/>
    <col min="8935" max="8935" width="1.375" style="99" customWidth="1"/>
    <col min="8936" max="8936" width="2.625" style="99" customWidth="1"/>
    <col min="8937" max="8937" width="4.375" style="99" customWidth="1"/>
    <col min="8938" max="8938" width="4.125" style="99" customWidth="1"/>
    <col min="8939" max="8939" width="4.375" style="99" customWidth="1"/>
    <col min="8940" max="8940" width="2.625" style="99" customWidth="1"/>
    <col min="8941" max="8941" width="6.625" style="99" customWidth="1"/>
    <col min="8942" max="8942" width="4.875" style="99" customWidth="1"/>
    <col min="8943" max="8943" width="7.25" style="99" bestFit="1" customWidth="1"/>
    <col min="8944" max="8944" width="4.75" style="99" bestFit="1" customWidth="1"/>
    <col min="8945" max="8946" width="4.375" style="99"/>
    <col min="8947" max="8947" width="4.75" style="99" bestFit="1" customWidth="1"/>
    <col min="8948" max="8948" width="4.375" style="99"/>
    <col min="8949" max="8949" width="5.875" style="99" bestFit="1" customWidth="1"/>
    <col min="8950" max="8950" width="5.25" style="99" bestFit="1" customWidth="1"/>
    <col min="8951" max="8952" width="4.375" style="99"/>
    <col min="8953" max="8953" width="4.75" style="99" bestFit="1" customWidth="1"/>
    <col min="8954" max="8959" width="4.375" style="99"/>
    <col min="8960" max="8960" width="4.875" style="99" bestFit="1" customWidth="1"/>
    <col min="8961" max="8961" width="4.375" style="99"/>
    <col min="8962" max="8962" width="5.25" style="99" bestFit="1" customWidth="1"/>
    <col min="8963" max="8963" width="4.375" style="99" customWidth="1"/>
    <col min="8964" max="8966" width="9.625" style="99" customWidth="1"/>
    <col min="8967" max="9189" width="4.375" style="99"/>
    <col min="9190" max="9190" width="4.125" style="99" customWidth="1"/>
    <col min="9191" max="9191" width="1.375" style="99" customWidth="1"/>
    <col min="9192" max="9192" width="2.625" style="99" customWidth="1"/>
    <col min="9193" max="9193" width="4.375" style="99" customWidth="1"/>
    <col min="9194" max="9194" width="4.125" style="99" customWidth="1"/>
    <col min="9195" max="9195" width="4.375" style="99" customWidth="1"/>
    <col min="9196" max="9196" width="2.625" style="99" customWidth="1"/>
    <col min="9197" max="9197" width="6.625" style="99" customWidth="1"/>
    <col min="9198" max="9198" width="4.875" style="99" customWidth="1"/>
    <col min="9199" max="9199" width="7.25" style="99" bestFit="1" customWidth="1"/>
    <col min="9200" max="9200" width="4.75" style="99" bestFit="1" customWidth="1"/>
    <col min="9201" max="9202" width="4.375" style="99"/>
    <col min="9203" max="9203" width="4.75" style="99" bestFit="1" customWidth="1"/>
    <col min="9204" max="9204" width="4.375" style="99"/>
    <col min="9205" max="9205" width="5.875" style="99" bestFit="1" customWidth="1"/>
    <col min="9206" max="9206" width="5.25" style="99" bestFit="1" customWidth="1"/>
    <col min="9207" max="9208" width="4.375" style="99"/>
    <col min="9209" max="9209" width="4.75" style="99" bestFit="1" customWidth="1"/>
    <col min="9210" max="9215" width="4.375" style="99"/>
    <col min="9216" max="9216" width="4.875" style="99" bestFit="1" customWidth="1"/>
    <col min="9217" max="9217" width="4.375" style="99"/>
    <col min="9218" max="9218" width="5.25" style="99" bestFit="1" customWidth="1"/>
    <col min="9219" max="9219" width="4.375" style="99" customWidth="1"/>
    <col min="9220" max="9222" width="9.625" style="99" customWidth="1"/>
    <col min="9223" max="9445" width="4.375" style="99"/>
    <col min="9446" max="9446" width="4.125" style="99" customWidth="1"/>
    <col min="9447" max="9447" width="1.375" style="99" customWidth="1"/>
    <col min="9448" max="9448" width="2.625" style="99" customWidth="1"/>
    <col min="9449" max="9449" width="4.375" style="99" customWidth="1"/>
    <col min="9450" max="9450" width="4.125" style="99" customWidth="1"/>
    <col min="9451" max="9451" width="4.375" style="99" customWidth="1"/>
    <col min="9452" max="9452" width="2.625" style="99" customWidth="1"/>
    <col min="9453" max="9453" width="6.625" style="99" customWidth="1"/>
    <col min="9454" max="9454" width="4.875" style="99" customWidth="1"/>
    <col min="9455" max="9455" width="7.25" style="99" bestFit="1" customWidth="1"/>
    <col min="9456" max="9456" width="4.75" style="99" bestFit="1" customWidth="1"/>
    <col min="9457" max="9458" width="4.375" style="99"/>
    <col min="9459" max="9459" width="4.75" style="99" bestFit="1" customWidth="1"/>
    <col min="9460" max="9460" width="4.375" style="99"/>
    <col min="9461" max="9461" width="5.875" style="99" bestFit="1" customWidth="1"/>
    <col min="9462" max="9462" width="5.25" style="99" bestFit="1" customWidth="1"/>
    <col min="9463" max="9464" width="4.375" style="99"/>
    <col min="9465" max="9465" width="4.75" style="99" bestFit="1" customWidth="1"/>
    <col min="9466" max="9471" width="4.375" style="99"/>
    <col min="9472" max="9472" width="4.875" style="99" bestFit="1" customWidth="1"/>
    <col min="9473" max="9473" width="4.375" style="99"/>
    <col min="9474" max="9474" width="5.25" style="99" bestFit="1" customWidth="1"/>
    <col min="9475" max="9475" width="4.375" style="99" customWidth="1"/>
    <col min="9476" max="9478" width="9.625" style="99" customWidth="1"/>
    <col min="9479" max="9701" width="4.375" style="99"/>
    <col min="9702" max="9702" width="4.125" style="99" customWidth="1"/>
    <col min="9703" max="9703" width="1.375" style="99" customWidth="1"/>
    <col min="9704" max="9704" width="2.625" style="99" customWidth="1"/>
    <col min="9705" max="9705" width="4.375" style="99" customWidth="1"/>
    <col min="9706" max="9706" width="4.125" style="99" customWidth="1"/>
    <col min="9707" max="9707" width="4.375" style="99" customWidth="1"/>
    <col min="9708" max="9708" width="2.625" style="99" customWidth="1"/>
    <col min="9709" max="9709" width="6.625" style="99" customWidth="1"/>
    <col min="9710" max="9710" width="4.875" style="99" customWidth="1"/>
    <col min="9711" max="9711" width="7.25" style="99" bestFit="1" customWidth="1"/>
    <col min="9712" max="9712" width="4.75" style="99" bestFit="1" customWidth="1"/>
    <col min="9713" max="9714" width="4.375" style="99"/>
    <col min="9715" max="9715" width="4.75" style="99" bestFit="1" customWidth="1"/>
    <col min="9716" max="9716" width="4.375" style="99"/>
    <col min="9717" max="9717" width="5.875" style="99" bestFit="1" customWidth="1"/>
    <col min="9718" max="9718" width="5.25" style="99" bestFit="1" customWidth="1"/>
    <col min="9719" max="9720" width="4.375" style="99"/>
    <col min="9721" max="9721" width="4.75" style="99" bestFit="1" customWidth="1"/>
    <col min="9722" max="9727" width="4.375" style="99"/>
    <col min="9728" max="9728" width="4.875" style="99" bestFit="1" customWidth="1"/>
    <col min="9729" max="9729" width="4.375" style="99"/>
    <col min="9730" max="9730" width="5.25" style="99" bestFit="1" customWidth="1"/>
    <col min="9731" max="9731" width="4.375" style="99" customWidth="1"/>
    <col min="9732" max="9734" width="9.625" style="99" customWidth="1"/>
    <col min="9735" max="9957" width="4.375" style="99"/>
    <col min="9958" max="9958" width="4.125" style="99" customWidth="1"/>
    <col min="9959" max="9959" width="1.375" style="99" customWidth="1"/>
    <col min="9960" max="9960" width="2.625" style="99" customWidth="1"/>
    <col min="9961" max="9961" width="4.375" style="99" customWidth="1"/>
    <col min="9962" max="9962" width="4.125" style="99" customWidth="1"/>
    <col min="9963" max="9963" width="4.375" style="99" customWidth="1"/>
    <col min="9964" max="9964" width="2.625" style="99" customWidth="1"/>
    <col min="9965" max="9965" width="6.625" style="99" customWidth="1"/>
    <col min="9966" max="9966" width="4.875" style="99" customWidth="1"/>
    <col min="9967" max="9967" width="7.25" style="99" bestFit="1" customWidth="1"/>
    <col min="9968" max="9968" width="4.75" style="99" bestFit="1" customWidth="1"/>
    <col min="9969" max="9970" width="4.375" style="99"/>
    <col min="9971" max="9971" width="4.75" style="99" bestFit="1" customWidth="1"/>
    <col min="9972" max="9972" width="4.375" style="99"/>
    <col min="9973" max="9973" width="5.875" style="99" bestFit="1" customWidth="1"/>
    <col min="9974" max="9974" width="5.25" style="99" bestFit="1" customWidth="1"/>
    <col min="9975" max="9976" width="4.375" style="99"/>
    <col min="9977" max="9977" width="4.75" style="99" bestFit="1" customWidth="1"/>
    <col min="9978" max="9983" width="4.375" style="99"/>
    <col min="9984" max="9984" width="4.875" style="99" bestFit="1" customWidth="1"/>
    <col min="9985" max="9985" width="4.375" style="99"/>
    <col min="9986" max="9986" width="5.25" style="99" bestFit="1" customWidth="1"/>
    <col min="9987" max="9987" width="4.375" style="99" customWidth="1"/>
    <col min="9988" max="9990" width="9.625" style="99" customWidth="1"/>
    <col min="9991" max="10213" width="4.375" style="99"/>
    <col min="10214" max="10214" width="4.125" style="99" customWidth="1"/>
    <col min="10215" max="10215" width="1.375" style="99" customWidth="1"/>
    <col min="10216" max="10216" width="2.625" style="99" customWidth="1"/>
    <col min="10217" max="10217" width="4.375" style="99" customWidth="1"/>
    <col min="10218" max="10218" width="4.125" style="99" customWidth="1"/>
    <col min="10219" max="10219" width="4.375" style="99" customWidth="1"/>
    <col min="10220" max="10220" width="2.625" style="99" customWidth="1"/>
    <col min="10221" max="10221" width="6.625" style="99" customWidth="1"/>
    <col min="10222" max="10222" width="4.875" style="99" customWidth="1"/>
    <col min="10223" max="10223" width="7.25" style="99" bestFit="1" customWidth="1"/>
    <col min="10224" max="10224" width="4.75" style="99" bestFit="1" customWidth="1"/>
    <col min="10225" max="10226" width="4.375" style="99"/>
    <col min="10227" max="10227" width="4.75" style="99" bestFit="1" customWidth="1"/>
    <col min="10228" max="10228" width="4.375" style="99"/>
    <col min="10229" max="10229" width="5.875" style="99" bestFit="1" customWidth="1"/>
    <col min="10230" max="10230" width="5.25" style="99" bestFit="1" customWidth="1"/>
    <col min="10231" max="10232" width="4.375" style="99"/>
    <col min="10233" max="10233" width="4.75" style="99" bestFit="1" customWidth="1"/>
    <col min="10234" max="10239" width="4.375" style="99"/>
    <col min="10240" max="10240" width="4.875" style="99" bestFit="1" customWidth="1"/>
    <col min="10241" max="10241" width="4.375" style="99"/>
    <col min="10242" max="10242" width="5.25" style="99" bestFit="1" customWidth="1"/>
    <col min="10243" max="10243" width="4.375" style="99" customWidth="1"/>
    <col min="10244" max="10246" width="9.625" style="99" customWidth="1"/>
    <col min="10247" max="10469" width="4.375" style="99"/>
    <col min="10470" max="10470" width="4.125" style="99" customWidth="1"/>
    <col min="10471" max="10471" width="1.375" style="99" customWidth="1"/>
    <col min="10472" max="10472" width="2.625" style="99" customWidth="1"/>
    <col min="10473" max="10473" width="4.375" style="99" customWidth="1"/>
    <col min="10474" max="10474" width="4.125" style="99" customWidth="1"/>
    <col min="10475" max="10475" width="4.375" style="99" customWidth="1"/>
    <col min="10476" max="10476" width="2.625" style="99" customWidth="1"/>
    <col min="10477" max="10477" width="6.625" style="99" customWidth="1"/>
    <col min="10478" max="10478" width="4.875" style="99" customWidth="1"/>
    <col min="10479" max="10479" width="7.25" style="99" bestFit="1" customWidth="1"/>
    <col min="10480" max="10480" width="4.75" style="99" bestFit="1" customWidth="1"/>
    <col min="10481" max="10482" width="4.375" style="99"/>
    <col min="10483" max="10483" width="4.75" style="99" bestFit="1" customWidth="1"/>
    <col min="10484" max="10484" width="4.375" style="99"/>
    <col min="10485" max="10485" width="5.875" style="99" bestFit="1" customWidth="1"/>
    <col min="10486" max="10486" width="5.25" style="99" bestFit="1" customWidth="1"/>
    <col min="10487" max="10488" width="4.375" style="99"/>
    <col min="10489" max="10489" width="4.75" style="99" bestFit="1" customWidth="1"/>
    <col min="10490" max="10495" width="4.375" style="99"/>
    <col min="10496" max="10496" width="4.875" style="99" bestFit="1" customWidth="1"/>
    <col min="10497" max="10497" width="4.375" style="99"/>
    <col min="10498" max="10498" width="5.25" style="99" bestFit="1" customWidth="1"/>
    <col min="10499" max="10499" width="4.375" style="99" customWidth="1"/>
    <col min="10500" max="10502" width="9.625" style="99" customWidth="1"/>
    <col min="10503" max="10725" width="4.375" style="99"/>
    <col min="10726" max="10726" width="4.125" style="99" customWidth="1"/>
    <col min="10727" max="10727" width="1.375" style="99" customWidth="1"/>
    <col min="10728" max="10728" width="2.625" style="99" customWidth="1"/>
    <col min="10729" max="10729" width="4.375" style="99" customWidth="1"/>
    <col min="10730" max="10730" width="4.125" style="99" customWidth="1"/>
    <col min="10731" max="10731" width="4.375" style="99" customWidth="1"/>
    <col min="10732" max="10732" width="2.625" style="99" customWidth="1"/>
    <col min="10733" max="10733" width="6.625" style="99" customWidth="1"/>
    <col min="10734" max="10734" width="4.875" style="99" customWidth="1"/>
    <col min="10735" max="10735" width="7.25" style="99" bestFit="1" customWidth="1"/>
    <col min="10736" max="10736" width="4.75" style="99" bestFit="1" customWidth="1"/>
    <col min="10737" max="10738" width="4.375" style="99"/>
    <col min="10739" max="10739" width="4.75" style="99" bestFit="1" customWidth="1"/>
    <col min="10740" max="10740" width="4.375" style="99"/>
    <col min="10741" max="10741" width="5.875" style="99" bestFit="1" customWidth="1"/>
    <col min="10742" max="10742" width="5.25" style="99" bestFit="1" customWidth="1"/>
    <col min="10743" max="10744" width="4.375" style="99"/>
    <col min="10745" max="10745" width="4.75" style="99" bestFit="1" customWidth="1"/>
    <col min="10746" max="10751" width="4.375" style="99"/>
    <col min="10752" max="10752" width="4.875" style="99" bestFit="1" customWidth="1"/>
    <col min="10753" max="10753" width="4.375" style="99"/>
    <col min="10754" max="10754" width="5.25" style="99" bestFit="1" customWidth="1"/>
    <col min="10755" max="10755" width="4.375" style="99" customWidth="1"/>
    <col min="10756" max="10758" width="9.625" style="99" customWidth="1"/>
    <col min="10759" max="10981" width="4.375" style="99"/>
    <col min="10982" max="10982" width="4.125" style="99" customWidth="1"/>
    <col min="10983" max="10983" width="1.375" style="99" customWidth="1"/>
    <col min="10984" max="10984" width="2.625" style="99" customWidth="1"/>
    <col min="10985" max="10985" width="4.375" style="99" customWidth="1"/>
    <col min="10986" max="10986" width="4.125" style="99" customWidth="1"/>
    <col min="10987" max="10987" width="4.375" style="99" customWidth="1"/>
    <col min="10988" max="10988" width="2.625" style="99" customWidth="1"/>
    <col min="10989" max="10989" width="6.625" style="99" customWidth="1"/>
    <col min="10990" max="10990" width="4.875" style="99" customWidth="1"/>
    <col min="10991" max="10991" width="7.25" style="99" bestFit="1" customWidth="1"/>
    <col min="10992" max="10992" width="4.75" style="99" bestFit="1" customWidth="1"/>
    <col min="10993" max="10994" width="4.375" style="99"/>
    <col min="10995" max="10995" width="4.75" style="99" bestFit="1" customWidth="1"/>
    <col min="10996" max="10996" width="4.375" style="99"/>
    <col min="10997" max="10997" width="5.875" style="99" bestFit="1" customWidth="1"/>
    <col min="10998" max="10998" width="5.25" style="99" bestFit="1" customWidth="1"/>
    <col min="10999" max="11000" width="4.375" style="99"/>
    <col min="11001" max="11001" width="4.75" style="99" bestFit="1" customWidth="1"/>
    <col min="11002" max="11007" width="4.375" style="99"/>
    <col min="11008" max="11008" width="4.875" style="99" bestFit="1" customWidth="1"/>
    <col min="11009" max="11009" width="4.375" style="99"/>
    <col min="11010" max="11010" width="5.25" style="99" bestFit="1" customWidth="1"/>
    <col min="11011" max="11011" width="4.375" style="99" customWidth="1"/>
    <col min="11012" max="11014" width="9.625" style="99" customWidth="1"/>
    <col min="11015" max="11237" width="4.375" style="99"/>
    <col min="11238" max="11238" width="4.125" style="99" customWidth="1"/>
    <col min="11239" max="11239" width="1.375" style="99" customWidth="1"/>
    <col min="11240" max="11240" width="2.625" style="99" customWidth="1"/>
    <col min="11241" max="11241" width="4.375" style="99" customWidth="1"/>
    <col min="11242" max="11242" width="4.125" style="99" customWidth="1"/>
    <col min="11243" max="11243" width="4.375" style="99" customWidth="1"/>
    <col min="11244" max="11244" width="2.625" style="99" customWidth="1"/>
    <col min="11245" max="11245" width="6.625" style="99" customWidth="1"/>
    <col min="11246" max="11246" width="4.875" style="99" customWidth="1"/>
    <col min="11247" max="11247" width="7.25" style="99" bestFit="1" customWidth="1"/>
    <col min="11248" max="11248" width="4.75" style="99" bestFit="1" customWidth="1"/>
    <col min="11249" max="11250" width="4.375" style="99"/>
    <col min="11251" max="11251" width="4.75" style="99" bestFit="1" customWidth="1"/>
    <col min="11252" max="11252" width="4.375" style="99"/>
    <col min="11253" max="11253" width="5.875" style="99" bestFit="1" customWidth="1"/>
    <col min="11254" max="11254" width="5.25" style="99" bestFit="1" customWidth="1"/>
    <col min="11255" max="11256" width="4.375" style="99"/>
    <col min="11257" max="11257" width="4.75" style="99" bestFit="1" customWidth="1"/>
    <col min="11258" max="11263" width="4.375" style="99"/>
    <col min="11264" max="11264" width="4.875" style="99" bestFit="1" customWidth="1"/>
    <col min="11265" max="11265" width="4.375" style="99"/>
    <col min="11266" max="11266" width="5.25" style="99" bestFit="1" customWidth="1"/>
    <col min="11267" max="11267" width="4.375" style="99" customWidth="1"/>
    <col min="11268" max="11270" width="9.625" style="99" customWidth="1"/>
    <col min="11271" max="11493" width="4.375" style="99"/>
    <col min="11494" max="11494" width="4.125" style="99" customWidth="1"/>
    <col min="11495" max="11495" width="1.375" style="99" customWidth="1"/>
    <col min="11496" max="11496" width="2.625" style="99" customWidth="1"/>
    <col min="11497" max="11497" width="4.375" style="99" customWidth="1"/>
    <col min="11498" max="11498" width="4.125" style="99" customWidth="1"/>
    <col min="11499" max="11499" width="4.375" style="99" customWidth="1"/>
    <col min="11500" max="11500" width="2.625" style="99" customWidth="1"/>
    <col min="11501" max="11501" width="6.625" style="99" customWidth="1"/>
    <col min="11502" max="11502" width="4.875" style="99" customWidth="1"/>
    <col min="11503" max="11503" width="7.25" style="99" bestFit="1" customWidth="1"/>
    <col min="11504" max="11504" width="4.75" style="99" bestFit="1" customWidth="1"/>
    <col min="11505" max="11506" width="4.375" style="99"/>
    <col min="11507" max="11507" width="4.75" style="99" bestFit="1" customWidth="1"/>
    <col min="11508" max="11508" width="4.375" style="99"/>
    <col min="11509" max="11509" width="5.875" style="99" bestFit="1" customWidth="1"/>
    <col min="11510" max="11510" width="5.25" style="99" bestFit="1" customWidth="1"/>
    <col min="11511" max="11512" width="4.375" style="99"/>
    <col min="11513" max="11513" width="4.75" style="99" bestFit="1" customWidth="1"/>
    <col min="11514" max="11519" width="4.375" style="99"/>
    <col min="11520" max="11520" width="4.875" style="99" bestFit="1" customWidth="1"/>
    <col min="11521" max="11521" width="4.375" style="99"/>
    <col min="11522" max="11522" width="5.25" style="99" bestFit="1" customWidth="1"/>
    <col min="11523" max="11523" width="4.375" style="99" customWidth="1"/>
    <col min="11524" max="11526" width="9.625" style="99" customWidth="1"/>
    <col min="11527" max="11749" width="4.375" style="99"/>
    <col min="11750" max="11750" width="4.125" style="99" customWidth="1"/>
    <col min="11751" max="11751" width="1.375" style="99" customWidth="1"/>
    <col min="11752" max="11752" width="2.625" style="99" customWidth="1"/>
    <col min="11753" max="11753" width="4.375" style="99" customWidth="1"/>
    <col min="11754" max="11754" width="4.125" style="99" customWidth="1"/>
    <col min="11755" max="11755" width="4.375" style="99" customWidth="1"/>
    <col min="11756" max="11756" width="2.625" style="99" customWidth="1"/>
    <col min="11757" max="11757" width="6.625" style="99" customWidth="1"/>
    <col min="11758" max="11758" width="4.875" style="99" customWidth="1"/>
    <col min="11759" max="11759" width="7.25" style="99" bestFit="1" customWidth="1"/>
    <col min="11760" max="11760" width="4.75" style="99" bestFit="1" customWidth="1"/>
    <col min="11761" max="11762" width="4.375" style="99"/>
    <col min="11763" max="11763" width="4.75" style="99" bestFit="1" customWidth="1"/>
    <col min="11764" max="11764" width="4.375" style="99"/>
    <col min="11765" max="11765" width="5.875" style="99" bestFit="1" customWidth="1"/>
    <col min="11766" max="11766" width="5.25" style="99" bestFit="1" customWidth="1"/>
    <col min="11767" max="11768" width="4.375" style="99"/>
    <col min="11769" max="11769" width="4.75" style="99" bestFit="1" customWidth="1"/>
    <col min="11770" max="11775" width="4.375" style="99"/>
    <col min="11776" max="11776" width="4.875" style="99" bestFit="1" customWidth="1"/>
    <col min="11777" max="11777" width="4.375" style="99"/>
    <col min="11778" max="11778" width="5.25" style="99" bestFit="1" customWidth="1"/>
    <col min="11779" max="11779" width="4.375" style="99" customWidth="1"/>
    <col min="11780" max="11782" width="9.625" style="99" customWidth="1"/>
    <col min="11783" max="12005" width="4.375" style="99"/>
    <col min="12006" max="12006" width="4.125" style="99" customWidth="1"/>
    <col min="12007" max="12007" width="1.375" style="99" customWidth="1"/>
    <col min="12008" max="12008" width="2.625" style="99" customWidth="1"/>
    <col min="12009" max="12009" width="4.375" style="99" customWidth="1"/>
    <col min="12010" max="12010" width="4.125" style="99" customWidth="1"/>
    <col min="12011" max="12011" width="4.375" style="99" customWidth="1"/>
    <col min="12012" max="12012" width="2.625" style="99" customWidth="1"/>
    <col min="12013" max="12013" width="6.625" style="99" customWidth="1"/>
    <col min="12014" max="12014" width="4.875" style="99" customWidth="1"/>
    <col min="12015" max="12015" width="7.25" style="99" bestFit="1" customWidth="1"/>
    <col min="12016" max="12016" width="4.75" style="99" bestFit="1" customWidth="1"/>
    <col min="12017" max="12018" width="4.375" style="99"/>
    <col min="12019" max="12019" width="4.75" style="99" bestFit="1" customWidth="1"/>
    <col min="12020" max="12020" width="4.375" style="99"/>
    <col min="12021" max="12021" width="5.875" style="99" bestFit="1" customWidth="1"/>
    <col min="12022" max="12022" width="5.25" style="99" bestFit="1" customWidth="1"/>
    <col min="12023" max="12024" width="4.375" style="99"/>
    <col min="12025" max="12025" width="4.75" style="99" bestFit="1" customWidth="1"/>
    <col min="12026" max="12031" width="4.375" style="99"/>
    <col min="12032" max="12032" width="4.875" style="99" bestFit="1" customWidth="1"/>
    <col min="12033" max="12033" width="4.375" style="99"/>
    <col min="12034" max="12034" width="5.25" style="99" bestFit="1" customWidth="1"/>
    <col min="12035" max="12035" width="4.375" style="99" customWidth="1"/>
    <col min="12036" max="12038" width="9.625" style="99" customWidth="1"/>
    <col min="12039" max="12261" width="4.375" style="99"/>
    <col min="12262" max="12262" width="4.125" style="99" customWidth="1"/>
    <col min="12263" max="12263" width="1.375" style="99" customWidth="1"/>
    <col min="12264" max="12264" width="2.625" style="99" customWidth="1"/>
    <col min="12265" max="12265" width="4.375" style="99" customWidth="1"/>
    <col min="12266" max="12266" width="4.125" style="99" customWidth="1"/>
    <col min="12267" max="12267" width="4.375" style="99" customWidth="1"/>
    <col min="12268" max="12268" width="2.625" style="99" customWidth="1"/>
    <col min="12269" max="12269" width="6.625" style="99" customWidth="1"/>
    <col min="12270" max="12270" width="4.875" style="99" customWidth="1"/>
    <col min="12271" max="12271" width="7.25" style="99" bestFit="1" customWidth="1"/>
    <col min="12272" max="12272" width="4.75" style="99" bestFit="1" customWidth="1"/>
    <col min="12273" max="12274" width="4.375" style="99"/>
    <col min="12275" max="12275" width="4.75" style="99" bestFit="1" customWidth="1"/>
    <col min="12276" max="12276" width="4.375" style="99"/>
    <col min="12277" max="12277" width="5.875" style="99" bestFit="1" customWidth="1"/>
    <col min="12278" max="12278" width="5.25" style="99" bestFit="1" customWidth="1"/>
    <col min="12279" max="12280" width="4.375" style="99"/>
    <col min="12281" max="12281" width="4.75" style="99" bestFit="1" customWidth="1"/>
    <col min="12282" max="12287" width="4.375" style="99"/>
    <col min="12288" max="12288" width="4.875" style="99" bestFit="1" customWidth="1"/>
    <col min="12289" max="12289" width="4.375" style="99"/>
    <col min="12290" max="12290" width="5.25" style="99" bestFit="1" customWidth="1"/>
    <col min="12291" max="12291" width="4.375" style="99" customWidth="1"/>
    <col min="12292" max="12294" width="9.625" style="99" customWidth="1"/>
    <col min="12295" max="12517" width="4.375" style="99"/>
    <col min="12518" max="12518" width="4.125" style="99" customWidth="1"/>
    <col min="12519" max="12519" width="1.375" style="99" customWidth="1"/>
    <col min="12520" max="12520" width="2.625" style="99" customWidth="1"/>
    <col min="12521" max="12521" width="4.375" style="99" customWidth="1"/>
    <col min="12522" max="12522" width="4.125" style="99" customWidth="1"/>
    <col min="12523" max="12523" width="4.375" style="99" customWidth="1"/>
    <col min="12524" max="12524" width="2.625" style="99" customWidth="1"/>
    <col min="12525" max="12525" width="6.625" style="99" customWidth="1"/>
    <col min="12526" max="12526" width="4.875" style="99" customWidth="1"/>
    <col min="12527" max="12527" width="7.25" style="99" bestFit="1" customWidth="1"/>
    <col min="12528" max="12528" width="4.75" style="99" bestFit="1" customWidth="1"/>
    <col min="12529" max="12530" width="4.375" style="99"/>
    <col min="12531" max="12531" width="4.75" style="99" bestFit="1" customWidth="1"/>
    <col min="12532" max="12532" width="4.375" style="99"/>
    <col min="12533" max="12533" width="5.875" style="99" bestFit="1" customWidth="1"/>
    <col min="12534" max="12534" width="5.25" style="99" bestFit="1" customWidth="1"/>
    <col min="12535" max="12536" width="4.375" style="99"/>
    <col min="12537" max="12537" width="4.75" style="99" bestFit="1" customWidth="1"/>
    <col min="12538" max="12543" width="4.375" style="99"/>
    <col min="12544" max="12544" width="4.875" style="99" bestFit="1" customWidth="1"/>
    <col min="12545" max="12545" width="4.375" style="99"/>
    <col min="12546" max="12546" width="5.25" style="99" bestFit="1" customWidth="1"/>
    <col min="12547" max="12547" width="4.375" style="99" customWidth="1"/>
    <col min="12548" max="12550" width="9.625" style="99" customWidth="1"/>
    <col min="12551" max="12773" width="4.375" style="99"/>
    <col min="12774" max="12774" width="4.125" style="99" customWidth="1"/>
    <col min="12775" max="12775" width="1.375" style="99" customWidth="1"/>
    <col min="12776" max="12776" width="2.625" style="99" customWidth="1"/>
    <col min="12777" max="12777" width="4.375" style="99" customWidth="1"/>
    <col min="12778" max="12778" width="4.125" style="99" customWidth="1"/>
    <col min="12779" max="12779" width="4.375" style="99" customWidth="1"/>
    <col min="12780" max="12780" width="2.625" style="99" customWidth="1"/>
    <col min="12781" max="12781" width="6.625" style="99" customWidth="1"/>
    <col min="12782" max="12782" width="4.875" style="99" customWidth="1"/>
    <col min="12783" max="12783" width="7.25" style="99" bestFit="1" customWidth="1"/>
    <col min="12784" max="12784" width="4.75" style="99" bestFit="1" customWidth="1"/>
    <col min="12785" max="12786" width="4.375" style="99"/>
    <col min="12787" max="12787" width="4.75" style="99" bestFit="1" customWidth="1"/>
    <col min="12788" max="12788" width="4.375" style="99"/>
    <col min="12789" max="12789" width="5.875" style="99" bestFit="1" customWidth="1"/>
    <col min="12790" max="12790" width="5.25" style="99" bestFit="1" customWidth="1"/>
    <col min="12791" max="12792" width="4.375" style="99"/>
    <col min="12793" max="12793" width="4.75" style="99" bestFit="1" customWidth="1"/>
    <col min="12794" max="12799" width="4.375" style="99"/>
    <col min="12800" max="12800" width="4.875" style="99" bestFit="1" customWidth="1"/>
    <col min="12801" max="12801" width="4.375" style="99"/>
    <col min="12802" max="12802" width="5.25" style="99" bestFit="1" customWidth="1"/>
    <col min="12803" max="12803" width="4.375" style="99" customWidth="1"/>
    <col min="12804" max="12806" width="9.625" style="99" customWidth="1"/>
    <col min="12807" max="13029" width="4.375" style="99"/>
    <col min="13030" max="13030" width="4.125" style="99" customWidth="1"/>
    <col min="13031" max="13031" width="1.375" style="99" customWidth="1"/>
    <col min="13032" max="13032" width="2.625" style="99" customWidth="1"/>
    <col min="13033" max="13033" width="4.375" style="99" customWidth="1"/>
    <col min="13034" max="13034" width="4.125" style="99" customWidth="1"/>
    <col min="13035" max="13035" width="4.375" style="99" customWidth="1"/>
    <col min="13036" max="13036" width="2.625" style="99" customWidth="1"/>
    <col min="13037" max="13037" width="6.625" style="99" customWidth="1"/>
    <col min="13038" max="13038" width="4.875" style="99" customWidth="1"/>
    <col min="13039" max="13039" width="7.25" style="99" bestFit="1" customWidth="1"/>
    <col min="13040" max="13040" width="4.75" style="99" bestFit="1" customWidth="1"/>
    <col min="13041" max="13042" width="4.375" style="99"/>
    <col min="13043" max="13043" width="4.75" style="99" bestFit="1" customWidth="1"/>
    <col min="13044" max="13044" width="4.375" style="99"/>
    <col min="13045" max="13045" width="5.875" style="99" bestFit="1" customWidth="1"/>
    <col min="13046" max="13046" width="5.25" style="99" bestFit="1" customWidth="1"/>
    <col min="13047" max="13048" width="4.375" style="99"/>
    <col min="13049" max="13049" width="4.75" style="99" bestFit="1" customWidth="1"/>
    <col min="13050" max="13055" width="4.375" style="99"/>
    <col min="13056" max="13056" width="4.875" style="99" bestFit="1" customWidth="1"/>
    <col min="13057" max="13057" width="4.375" style="99"/>
    <col min="13058" max="13058" width="5.25" style="99" bestFit="1" customWidth="1"/>
    <col min="13059" max="13059" width="4.375" style="99" customWidth="1"/>
    <col min="13060" max="13062" width="9.625" style="99" customWidth="1"/>
    <col min="13063" max="13285" width="4.375" style="99"/>
    <col min="13286" max="13286" width="4.125" style="99" customWidth="1"/>
    <col min="13287" max="13287" width="1.375" style="99" customWidth="1"/>
    <col min="13288" max="13288" width="2.625" style="99" customWidth="1"/>
    <col min="13289" max="13289" width="4.375" style="99" customWidth="1"/>
    <col min="13290" max="13290" width="4.125" style="99" customWidth="1"/>
    <col min="13291" max="13291" width="4.375" style="99" customWidth="1"/>
    <col min="13292" max="13292" width="2.625" style="99" customWidth="1"/>
    <col min="13293" max="13293" width="6.625" style="99" customWidth="1"/>
    <col min="13294" max="13294" width="4.875" style="99" customWidth="1"/>
    <col min="13295" max="13295" width="7.25" style="99" bestFit="1" customWidth="1"/>
    <col min="13296" max="13296" width="4.75" style="99" bestFit="1" customWidth="1"/>
    <col min="13297" max="13298" width="4.375" style="99"/>
    <col min="13299" max="13299" width="4.75" style="99" bestFit="1" customWidth="1"/>
    <col min="13300" max="13300" width="4.375" style="99"/>
    <col min="13301" max="13301" width="5.875" style="99" bestFit="1" customWidth="1"/>
    <col min="13302" max="13302" width="5.25" style="99" bestFit="1" customWidth="1"/>
    <col min="13303" max="13304" width="4.375" style="99"/>
    <col min="13305" max="13305" width="4.75" style="99" bestFit="1" customWidth="1"/>
    <col min="13306" max="13311" width="4.375" style="99"/>
    <col min="13312" max="13312" width="4.875" style="99" bestFit="1" customWidth="1"/>
    <col min="13313" max="13313" width="4.375" style="99"/>
    <col min="13314" max="13314" width="5.25" style="99" bestFit="1" customWidth="1"/>
    <col min="13315" max="13315" width="4.375" style="99" customWidth="1"/>
    <col min="13316" max="13318" width="9.625" style="99" customWidth="1"/>
    <col min="13319" max="13541" width="4.375" style="99"/>
    <col min="13542" max="13542" width="4.125" style="99" customWidth="1"/>
    <col min="13543" max="13543" width="1.375" style="99" customWidth="1"/>
    <col min="13544" max="13544" width="2.625" style="99" customWidth="1"/>
    <col min="13545" max="13545" width="4.375" style="99" customWidth="1"/>
    <col min="13546" max="13546" width="4.125" style="99" customWidth="1"/>
    <col min="13547" max="13547" width="4.375" style="99" customWidth="1"/>
    <col min="13548" max="13548" width="2.625" style="99" customWidth="1"/>
    <col min="13549" max="13549" width="6.625" style="99" customWidth="1"/>
    <col min="13550" max="13550" width="4.875" style="99" customWidth="1"/>
    <col min="13551" max="13551" width="7.25" style="99" bestFit="1" customWidth="1"/>
    <col min="13552" max="13552" width="4.75" style="99" bestFit="1" customWidth="1"/>
    <col min="13553" max="13554" width="4.375" style="99"/>
    <col min="13555" max="13555" width="4.75" style="99" bestFit="1" customWidth="1"/>
    <col min="13556" max="13556" width="4.375" style="99"/>
    <col min="13557" max="13557" width="5.875" style="99" bestFit="1" customWidth="1"/>
    <col min="13558" max="13558" width="5.25" style="99" bestFit="1" customWidth="1"/>
    <col min="13559" max="13560" width="4.375" style="99"/>
    <col min="13561" max="13561" width="4.75" style="99" bestFit="1" customWidth="1"/>
    <col min="13562" max="13567" width="4.375" style="99"/>
    <col min="13568" max="13568" width="4.875" style="99" bestFit="1" customWidth="1"/>
    <col min="13569" max="13569" width="4.375" style="99"/>
    <col min="13570" max="13570" width="5.25" style="99" bestFit="1" customWidth="1"/>
    <col min="13571" max="13571" width="4.375" style="99" customWidth="1"/>
    <col min="13572" max="13574" width="9.625" style="99" customWidth="1"/>
    <col min="13575" max="13797" width="4.375" style="99"/>
    <col min="13798" max="13798" width="4.125" style="99" customWidth="1"/>
    <col min="13799" max="13799" width="1.375" style="99" customWidth="1"/>
    <col min="13800" max="13800" width="2.625" style="99" customWidth="1"/>
    <col min="13801" max="13801" width="4.375" style="99" customWidth="1"/>
    <col min="13802" max="13802" width="4.125" style="99" customWidth="1"/>
    <col min="13803" max="13803" width="4.375" style="99" customWidth="1"/>
    <col min="13804" max="13804" width="2.625" style="99" customWidth="1"/>
    <col min="13805" max="13805" width="6.625" style="99" customWidth="1"/>
    <col min="13806" max="13806" width="4.875" style="99" customWidth="1"/>
    <col min="13807" max="13807" width="7.25" style="99" bestFit="1" customWidth="1"/>
    <col min="13808" max="13808" width="4.75" style="99" bestFit="1" customWidth="1"/>
    <col min="13809" max="13810" width="4.375" style="99"/>
    <col min="13811" max="13811" width="4.75" style="99" bestFit="1" customWidth="1"/>
    <col min="13812" max="13812" width="4.375" style="99"/>
    <col min="13813" max="13813" width="5.875" style="99" bestFit="1" customWidth="1"/>
    <col min="13814" max="13814" width="5.25" style="99" bestFit="1" customWidth="1"/>
    <col min="13815" max="13816" width="4.375" style="99"/>
    <col min="13817" max="13817" width="4.75" style="99" bestFit="1" customWidth="1"/>
    <col min="13818" max="13823" width="4.375" style="99"/>
    <col min="13824" max="13824" width="4.875" style="99" bestFit="1" customWidth="1"/>
    <col min="13825" max="13825" width="4.375" style="99"/>
    <col min="13826" max="13826" width="5.25" style="99" bestFit="1" customWidth="1"/>
    <col min="13827" max="13827" width="4.375" style="99" customWidth="1"/>
    <col min="13828" max="13830" width="9.625" style="99" customWidth="1"/>
    <col min="13831" max="14053" width="4.375" style="99"/>
    <col min="14054" max="14054" width="4.125" style="99" customWidth="1"/>
    <col min="14055" max="14055" width="1.375" style="99" customWidth="1"/>
    <col min="14056" max="14056" width="2.625" style="99" customWidth="1"/>
    <col min="14057" max="14057" width="4.375" style="99" customWidth="1"/>
    <col min="14058" max="14058" width="4.125" style="99" customWidth="1"/>
    <col min="14059" max="14059" width="4.375" style="99" customWidth="1"/>
    <col min="14060" max="14060" width="2.625" style="99" customWidth="1"/>
    <col min="14061" max="14061" width="6.625" style="99" customWidth="1"/>
    <col min="14062" max="14062" width="4.875" style="99" customWidth="1"/>
    <col min="14063" max="14063" width="7.25" style="99" bestFit="1" customWidth="1"/>
    <col min="14064" max="14064" width="4.75" style="99" bestFit="1" customWidth="1"/>
    <col min="14065" max="14066" width="4.375" style="99"/>
    <col min="14067" max="14067" width="4.75" style="99" bestFit="1" customWidth="1"/>
    <col min="14068" max="14068" width="4.375" style="99"/>
    <col min="14069" max="14069" width="5.875" style="99" bestFit="1" customWidth="1"/>
    <col min="14070" max="14070" width="5.25" style="99" bestFit="1" customWidth="1"/>
    <col min="14071" max="14072" width="4.375" style="99"/>
    <col min="14073" max="14073" width="4.75" style="99" bestFit="1" customWidth="1"/>
    <col min="14074" max="14079" width="4.375" style="99"/>
    <col min="14080" max="14080" width="4.875" style="99" bestFit="1" customWidth="1"/>
    <col min="14081" max="14081" width="4.375" style="99"/>
    <col min="14082" max="14082" width="5.25" style="99" bestFit="1" customWidth="1"/>
    <col min="14083" max="14083" width="4.375" style="99" customWidth="1"/>
    <col min="14084" max="14086" width="9.625" style="99" customWidth="1"/>
    <col min="14087" max="14309" width="4.375" style="99"/>
    <col min="14310" max="14310" width="4.125" style="99" customWidth="1"/>
    <col min="14311" max="14311" width="1.375" style="99" customWidth="1"/>
    <col min="14312" max="14312" width="2.625" style="99" customWidth="1"/>
    <col min="14313" max="14313" width="4.375" style="99" customWidth="1"/>
    <col min="14314" max="14314" width="4.125" style="99" customWidth="1"/>
    <col min="14315" max="14315" width="4.375" style="99" customWidth="1"/>
    <col min="14316" max="14316" width="2.625" style="99" customWidth="1"/>
    <col min="14317" max="14317" width="6.625" style="99" customWidth="1"/>
    <col min="14318" max="14318" width="4.875" style="99" customWidth="1"/>
    <col min="14319" max="14319" width="7.25" style="99" bestFit="1" customWidth="1"/>
    <col min="14320" max="14320" width="4.75" style="99" bestFit="1" customWidth="1"/>
    <col min="14321" max="14322" width="4.375" style="99"/>
    <col min="14323" max="14323" width="4.75" style="99" bestFit="1" customWidth="1"/>
    <col min="14324" max="14324" width="4.375" style="99"/>
    <col min="14325" max="14325" width="5.875" style="99" bestFit="1" customWidth="1"/>
    <col min="14326" max="14326" width="5.25" style="99" bestFit="1" customWidth="1"/>
    <col min="14327" max="14328" width="4.375" style="99"/>
    <col min="14329" max="14329" width="4.75" style="99" bestFit="1" customWidth="1"/>
    <col min="14330" max="14335" width="4.375" style="99"/>
    <col min="14336" max="14336" width="4.875" style="99" bestFit="1" customWidth="1"/>
    <col min="14337" max="14337" width="4.375" style="99"/>
    <col min="14338" max="14338" width="5.25" style="99" bestFit="1" customWidth="1"/>
    <col min="14339" max="14339" width="4.375" style="99" customWidth="1"/>
    <col min="14340" max="14342" width="9.625" style="99" customWidth="1"/>
    <col min="14343" max="14565" width="4.375" style="99"/>
    <col min="14566" max="14566" width="4.125" style="99" customWidth="1"/>
    <col min="14567" max="14567" width="1.375" style="99" customWidth="1"/>
    <col min="14568" max="14568" width="2.625" style="99" customWidth="1"/>
    <col min="14569" max="14569" width="4.375" style="99" customWidth="1"/>
    <col min="14570" max="14570" width="4.125" style="99" customWidth="1"/>
    <col min="14571" max="14571" width="4.375" style="99" customWidth="1"/>
    <col min="14572" max="14572" width="2.625" style="99" customWidth="1"/>
    <col min="14573" max="14573" width="6.625" style="99" customWidth="1"/>
    <col min="14574" max="14574" width="4.875" style="99" customWidth="1"/>
    <col min="14575" max="14575" width="7.25" style="99" bestFit="1" customWidth="1"/>
    <col min="14576" max="14576" width="4.75" style="99" bestFit="1" customWidth="1"/>
    <col min="14577" max="14578" width="4.375" style="99"/>
    <col min="14579" max="14579" width="4.75" style="99" bestFit="1" customWidth="1"/>
    <col min="14580" max="14580" width="4.375" style="99"/>
    <col min="14581" max="14581" width="5.875" style="99" bestFit="1" customWidth="1"/>
    <col min="14582" max="14582" width="5.25" style="99" bestFit="1" customWidth="1"/>
    <col min="14583" max="14584" width="4.375" style="99"/>
    <col min="14585" max="14585" width="4.75" style="99" bestFit="1" customWidth="1"/>
    <col min="14586" max="14591" width="4.375" style="99"/>
    <col min="14592" max="14592" width="4.875" style="99" bestFit="1" customWidth="1"/>
    <col min="14593" max="14593" width="4.375" style="99"/>
    <col min="14594" max="14594" width="5.25" style="99" bestFit="1" customWidth="1"/>
    <col min="14595" max="14595" width="4.375" style="99" customWidth="1"/>
    <col min="14596" max="14598" width="9.625" style="99" customWidth="1"/>
    <col min="14599" max="14821" width="4.375" style="99"/>
    <col min="14822" max="14822" width="4.125" style="99" customWidth="1"/>
    <col min="14823" max="14823" width="1.375" style="99" customWidth="1"/>
    <col min="14824" max="14824" width="2.625" style="99" customWidth="1"/>
    <col min="14825" max="14825" width="4.375" style="99" customWidth="1"/>
    <col min="14826" max="14826" width="4.125" style="99" customWidth="1"/>
    <col min="14827" max="14827" width="4.375" style="99" customWidth="1"/>
    <col min="14828" max="14828" width="2.625" style="99" customWidth="1"/>
    <col min="14829" max="14829" width="6.625" style="99" customWidth="1"/>
    <col min="14830" max="14830" width="4.875" style="99" customWidth="1"/>
    <col min="14831" max="14831" width="7.25" style="99" bestFit="1" customWidth="1"/>
    <col min="14832" max="14832" width="4.75" style="99" bestFit="1" customWidth="1"/>
    <col min="14833" max="14834" width="4.375" style="99"/>
    <col min="14835" max="14835" width="4.75" style="99" bestFit="1" customWidth="1"/>
    <col min="14836" max="14836" width="4.375" style="99"/>
    <col min="14837" max="14837" width="5.875" style="99" bestFit="1" customWidth="1"/>
    <col min="14838" max="14838" width="5.25" style="99" bestFit="1" customWidth="1"/>
    <col min="14839" max="14840" width="4.375" style="99"/>
    <col min="14841" max="14841" width="4.75" style="99" bestFit="1" customWidth="1"/>
    <col min="14842" max="14847" width="4.375" style="99"/>
    <col min="14848" max="14848" width="4.875" style="99" bestFit="1" customWidth="1"/>
    <col min="14849" max="14849" width="4.375" style="99"/>
    <col min="14850" max="14850" width="5.25" style="99" bestFit="1" customWidth="1"/>
    <col min="14851" max="14851" width="4.375" style="99" customWidth="1"/>
    <col min="14852" max="14854" width="9.625" style="99" customWidth="1"/>
    <col min="14855" max="15077" width="4.375" style="99"/>
    <col min="15078" max="15078" width="4.125" style="99" customWidth="1"/>
    <col min="15079" max="15079" width="1.375" style="99" customWidth="1"/>
    <col min="15080" max="15080" width="2.625" style="99" customWidth="1"/>
    <col min="15081" max="15081" width="4.375" style="99" customWidth="1"/>
    <col min="15082" max="15082" width="4.125" style="99" customWidth="1"/>
    <col min="15083" max="15083" width="4.375" style="99" customWidth="1"/>
    <col min="15084" max="15084" width="2.625" style="99" customWidth="1"/>
    <col min="15085" max="15085" width="6.625" style="99" customWidth="1"/>
    <col min="15086" max="15086" width="4.875" style="99" customWidth="1"/>
    <col min="15087" max="15087" width="7.25" style="99" bestFit="1" customWidth="1"/>
    <col min="15088" max="15088" width="4.75" style="99" bestFit="1" customWidth="1"/>
    <col min="15089" max="15090" width="4.375" style="99"/>
    <col min="15091" max="15091" width="4.75" style="99" bestFit="1" customWidth="1"/>
    <col min="15092" max="15092" width="4.375" style="99"/>
    <col min="15093" max="15093" width="5.875" style="99" bestFit="1" customWidth="1"/>
    <col min="15094" max="15094" width="5.25" style="99" bestFit="1" customWidth="1"/>
    <col min="15095" max="15096" width="4.375" style="99"/>
    <col min="15097" max="15097" width="4.75" style="99" bestFit="1" customWidth="1"/>
    <col min="15098" max="15103" width="4.375" style="99"/>
    <col min="15104" max="15104" width="4.875" style="99" bestFit="1" customWidth="1"/>
    <col min="15105" max="15105" width="4.375" style="99"/>
    <col min="15106" max="15106" width="5.25" style="99" bestFit="1" customWidth="1"/>
    <col min="15107" max="15107" width="4.375" style="99" customWidth="1"/>
    <col min="15108" max="15110" width="9.625" style="99" customWidth="1"/>
    <col min="15111" max="15333" width="4.375" style="99"/>
    <col min="15334" max="15334" width="4.125" style="99" customWidth="1"/>
    <col min="15335" max="15335" width="1.375" style="99" customWidth="1"/>
    <col min="15336" max="15336" width="2.625" style="99" customWidth="1"/>
    <col min="15337" max="15337" width="4.375" style="99" customWidth="1"/>
    <col min="15338" max="15338" width="4.125" style="99" customWidth="1"/>
    <col min="15339" max="15339" width="4.375" style="99" customWidth="1"/>
    <col min="15340" max="15340" width="2.625" style="99" customWidth="1"/>
    <col min="15341" max="15341" width="6.625" style="99" customWidth="1"/>
    <col min="15342" max="15342" width="4.875" style="99" customWidth="1"/>
    <col min="15343" max="15343" width="7.25" style="99" bestFit="1" customWidth="1"/>
    <col min="15344" max="15344" width="4.75" style="99" bestFit="1" customWidth="1"/>
    <col min="15345" max="15346" width="4.375" style="99"/>
    <col min="15347" max="15347" width="4.75" style="99" bestFit="1" customWidth="1"/>
    <col min="15348" max="15348" width="4.375" style="99"/>
    <col min="15349" max="15349" width="5.875" style="99" bestFit="1" customWidth="1"/>
    <col min="15350" max="15350" width="5.25" style="99" bestFit="1" customWidth="1"/>
    <col min="15351" max="15352" width="4.375" style="99"/>
    <col min="15353" max="15353" width="4.75" style="99" bestFit="1" customWidth="1"/>
    <col min="15354" max="15359" width="4.375" style="99"/>
    <col min="15360" max="15360" width="4.875" style="99" bestFit="1" customWidth="1"/>
    <col min="15361" max="15361" width="4.375" style="99"/>
    <col min="15362" max="15362" width="5.25" style="99" bestFit="1" customWidth="1"/>
    <col min="15363" max="15363" width="4.375" style="99" customWidth="1"/>
    <col min="15364" max="15366" width="9.625" style="99" customWidth="1"/>
    <col min="15367" max="15589" width="4.375" style="99"/>
    <col min="15590" max="15590" width="4.125" style="99" customWidth="1"/>
    <col min="15591" max="15591" width="1.375" style="99" customWidth="1"/>
    <col min="15592" max="15592" width="2.625" style="99" customWidth="1"/>
    <col min="15593" max="15593" width="4.375" style="99" customWidth="1"/>
    <col min="15594" max="15594" width="4.125" style="99" customWidth="1"/>
    <col min="15595" max="15595" width="4.375" style="99" customWidth="1"/>
    <col min="15596" max="15596" width="2.625" style="99" customWidth="1"/>
    <col min="15597" max="15597" width="6.625" style="99" customWidth="1"/>
    <col min="15598" max="15598" width="4.875" style="99" customWidth="1"/>
    <col min="15599" max="15599" width="7.25" style="99" bestFit="1" customWidth="1"/>
    <col min="15600" max="15600" width="4.75" style="99" bestFit="1" customWidth="1"/>
    <col min="15601" max="15602" width="4.375" style="99"/>
    <col min="15603" max="15603" width="4.75" style="99" bestFit="1" customWidth="1"/>
    <col min="15604" max="15604" width="4.375" style="99"/>
    <col min="15605" max="15605" width="5.875" style="99" bestFit="1" customWidth="1"/>
    <col min="15606" max="15606" width="5.25" style="99" bestFit="1" customWidth="1"/>
    <col min="15607" max="15608" width="4.375" style="99"/>
    <col min="15609" max="15609" width="4.75" style="99" bestFit="1" customWidth="1"/>
    <col min="15610" max="15615" width="4.375" style="99"/>
    <col min="15616" max="15616" width="4.875" style="99" bestFit="1" customWidth="1"/>
    <col min="15617" max="15617" width="4.375" style="99"/>
    <col min="15618" max="15618" width="5.25" style="99" bestFit="1" customWidth="1"/>
    <col min="15619" max="15619" width="4.375" style="99" customWidth="1"/>
    <col min="15620" max="15622" width="9.625" style="99" customWidth="1"/>
    <col min="15623" max="15845" width="4.375" style="99"/>
    <col min="15846" max="15846" width="4.125" style="99" customWidth="1"/>
    <col min="15847" max="15847" width="1.375" style="99" customWidth="1"/>
    <col min="15848" max="15848" width="2.625" style="99" customWidth="1"/>
    <col min="15849" max="15849" width="4.375" style="99" customWidth="1"/>
    <col min="15850" max="15850" width="4.125" style="99" customWidth="1"/>
    <col min="15851" max="15851" width="4.375" style="99" customWidth="1"/>
    <col min="15852" max="15852" width="2.625" style="99" customWidth="1"/>
    <col min="15853" max="15853" width="6.625" style="99" customWidth="1"/>
    <col min="15854" max="15854" width="4.875" style="99" customWidth="1"/>
    <col min="15855" max="15855" width="7.25" style="99" bestFit="1" customWidth="1"/>
    <col min="15856" max="15856" width="4.75" style="99" bestFit="1" customWidth="1"/>
    <col min="15857" max="15858" width="4.375" style="99"/>
    <col min="15859" max="15859" width="4.75" style="99" bestFit="1" customWidth="1"/>
    <col min="15860" max="15860" width="4.375" style="99"/>
    <col min="15861" max="15861" width="5.875" style="99" bestFit="1" customWidth="1"/>
    <col min="15862" max="15862" width="5.25" style="99" bestFit="1" customWidth="1"/>
    <col min="15863" max="15864" width="4.375" style="99"/>
    <col min="15865" max="15865" width="4.75" style="99" bestFit="1" customWidth="1"/>
    <col min="15866" max="15871" width="4.375" style="99"/>
    <col min="15872" max="15872" width="4.875" style="99" bestFit="1" customWidth="1"/>
    <col min="15873" max="15873" width="4.375" style="99"/>
    <col min="15874" max="15874" width="5.25" style="99" bestFit="1" customWidth="1"/>
    <col min="15875" max="15875" width="4.375" style="99" customWidth="1"/>
    <col min="15876" max="15878" width="9.625" style="99" customWidth="1"/>
    <col min="15879" max="16101" width="4.375" style="99"/>
    <col min="16102" max="16102" width="4.125" style="99" customWidth="1"/>
    <col min="16103" max="16103" width="1.375" style="99" customWidth="1"/>
    <col min="16104" max="16104" width="2.625" style="99" customWidth="1"/>
    <col min="16105" max="16105" width="4.375" style="99" customWidth="1"/>
    <col min="16106" max="16106" width="4.125" style="99" customWidth="1"/>
    <col min="16107" max="16107" width="4.375" style="99" customWidth="1"/>
    <col min="16108" max="16108" width="2.625" style="99" customWidth="1"/>
    <col min="16109" max="16109" width="6.625" style="99" customWidth="1"/>
    <col min="16110" max="16110" width="4.875" style="99" customWidth="1"/>
    <col min="16111" max="16111" width="7.25" style="99" bestFit="1" customWidth="1"/>
    <col min="16112" max="16112" width="4.75" style="99" bestFit="1" customWidth="1"/>
    <col min="16113" max="16114" width="4.375" style="99"/>
    <col min="16115" max="16115" width="4.75" style="99" bestFit="1" customWidth="1"/>
    <col min="16116" max="16116" width="4.375" style="99"/>
    <col min="16117" max="16117" width="5.875" style="99" bestFit="1" customWidth="1"/>
    <col min="16118" max="16118" width="5.25" style="99" bestFit="1" customWidth="1"/>
    <col min="16119" max="16120" width="4.375" style="99"/>
    <col min="16121" max="16121" width="4.75" style="99" bestFit="1" customWidth="1"/>
    <col min="16122" max="16127" width="4.375" style="99"/>
    <col min="16128" max="16128" width="4.875" style="99" bestFit="1" customWidth="1"/>
    <col min="16129" max="16129" width="4.375" style="99"/>
    <col min="16130" max="16130" width="5.25" style="99" bestFit="1" customWidth="1"/>
    <col min="16131" max="16131" width="4.375" style="99" customWidth="1"/>
    <col min="16132" max="16134" width="9.625" style="99" customWidth="1"/>
    <col min="16135" max="16384" width="4.375" style="99"/>
  </cols>
  <sheetData>
    <row r="1" spans="1:31" ht="36" customHeight="1" x14ac:dyDescent="0.3">
      <c r="A1" s="62" t="s">
        <v>259</v>
      </c>
      <c r="B1" s="63"/>
      <c r="C1" s="63"/>
      <c r="D1" s="63"/>
    </row>
    <row r="2" spans="1:31" ht="26.1" customHeight="1" x14ac:dyDescent="0.15">
      <c r="A2" s="64" t="s">
        <v>261</v>
      </c>
      <c r="B2" s="64"/>
      <c r="C2" s="64"/>
      <c r="D2" s="64"/>
    </row>
    <row r="3" spans="1:31" ht="26.1" customHeight="1" x14ac:dyDescent="0.15">
      <c r="A3" s="39" t="s">
        <v>260</v>
      </c>
      <c r="B3" s="68" t="s">
        <v>262</v>
      </c>
      <c r="C3" s="39" t="s">
        <v>263</v>
      </c>
      <c r="D3" s="94" t="s">
        <v>138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6.1" customHeight="1" x14ac:dyDescent="0.15">
      <c r="A4" s="339">
        <v>44197</v>
      </c>
      <c r="B4" s="340">
        <v>25</v>
      </c>
      <c r="C4" s="341">
        <v>24</v>
      </c>
      <c r="D4" s="342">
        <v>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20.100000000000001" customHeight="1" x14ac:dyDescent="0.15">
      <c r="A5" s="290"/>
      <c r="B5" s="291"/>
      <c r="C5" s="291"/>
      <c r="D5" s="286" t="s">
        <v>383</v>
      </c>
    </row>
  </sheetData>
  <phoneticPr fontId="10"/>
  <printOptions horizontalCentered="1"/>
  <pageMargins left="0.59055118110236227" right="0.59055118110236227" top="0.39370078740157483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"/>
  <sheetViews>
    <sheetView showGridLines="0" view="pageBreakPreview" zoomScaleNormal="78" zoomScaleSheetLayoutView="100" workbookViewId="0"/>
  </sheetViews>
  <sheetFormatPr defaultColWidth="4.375" defaultRowHeight="26.1" customHeight="1" x14ac:dyDescent="0.15"/>
  <cols>
    <col min="1" max="1" width="20.75" style="99" customWidth="1"/>
    <col min="2" max="5" width="25.625" style="99" customWidth="1"/>
    <col min="6" max="8" width="9.625" style="99" customWidth="1"/>
    <col min="9" max="231" width="4.375" style="99"/>
    <col min="232" max="232" width="4.125" style="99" customWidth="1"/>
    <col min="233" max="233" width="1.375" style="99" customWidth="1"/>
    <col min="234" max="234" width="2.625" style="99" customWidth="1"/>
    <col min="235" max="235" width="4.375" style="99" customWidth="1"/>
    <col min="236" max="236" width="4.125" style="99" customWidth="1"/>
    <col min="237" max="237" width="4.375" style="99" customWidth="1"/>
    <col min="238" max="238" width="2.625" style="99" customWidth="1"/>
    <col min="239" max="239" width="6.625" style="99" customWidth="1"/>
    <col min="240" max="240" width="4.875" style="99" customWidth="1"/>
    <col min="241" max="241" width="7.25" style="99" bestFit="1" customWidth="1"/>
    <col min="242" max="242" width="4.75" style="99" bestFit="1" customWidth="1"/>
    <col min="243" max="244" width="4.375" style="99"/>
    <col min="245" max="245" width="4.75" style="99" bestFit="1" customWidth="1"/>
    <col min="246" max="246" width="4.375" style="99"/>
    <col min="247" max="247" width="5.875" style="99" bestFit="1" customWidth="1"/>
    <col min="248" max="248" width="5.25" style="99" bestFit="1" customWidth="1"/>
    <col min="249" max="250" width="4.375" style="99"/>
    <col min="251" max="251" width="4.75" style="99" bestFit="1" customWidth="1"/>
    <col min="252" max="257" width="4.375" style="99"/>
    <col min="258" max="258" width="4.875" style="99" bestFit="1" customWidth="1"/>
    <col min="259" max="259" width="4.375" style="99"/>
    <col min="260" max="260" width="5.25" style="99" bestFit="1" customWidth="1"/>
    <col min="261" max="261" width="4.375" style="99" customWidth="1"/>
    <col min="262" max="264" width="9.625" style="99" customWidth="1"/>
    <col min="265" max="487" width="4.375" style="99"/>
    <col min="488" max="488" width="4.125" style="99" customWidth="1"/>
    <col min="489" max="489" width="1.375" style="99" customWidth="1"/>
    <col min="490" max="490" width="2.625" style="99" customWidth="1"/>
    <col min="491" max="491" width="4.375" style="99" customWidth="1"/>
    <col min="492" max="492" width="4.125" style="99" customWidth="1"/>
    <col min="493" max="493" width="4.375" style="99" customWidth="1"/>
    <col min="494" max="494" width="2.625" style="99" customWidth="1"/>
    <col min="495" max="495" width="6.625" style="99" customWidth="1"/>
    <col min="496" max="496" width="4.875" style="99" customWidth="1"/>
    <col min="497" max="497" width="7.25" style="99" bestFit="1" customWidth="1"/>
    <col min="498" max="498" width="4.75" style="99" bestFit="1" customWidth="1"/>
    <col min="499" max="500" width="4.375" style="99"/>
    <col min="501" max="501" width="4.75" style="99" bestFit="1" customWidth="1"/>
    <col min="502" max="502" width="4.375" style="99"/>
    <col min="503" max="503" width="5.875" style="99" bestFit="1" customWidth="1"/>
    <col min="504" max="504" width="5.25" style="99" bestFit="1" customWidth="1"/>
    <col min="505" max="506" width="4.375" style="99"/>
    <col min="507" max="507" width="4.75" style="99" bestFit="1" customWidth="1"/>
    <col min="508" max="513" width="4.375" style="99"/>
    <col min="514" max="514" width="4.875" style="99" bestFit="1" customWidth="1"/>
    <col min="515" max="515" width="4.375" style="99"/>
    <col min="516" max="516" width="5.25" style="99" bestFit="1" customWidth="1"/>
    <col min="517" max="517" width="4.375" style="99" customWidth="1"/>
    <col min="518" max="520" width="9.625" style="99" customWidth="1"/>
    <col min="521" max="743" width="4.375" style="99"/>
    <col min="744" max="744" width="4.125" style="99" customWidth="1"/>
    <col min="745" max="745" width="1.375" style="99" customWidth="1"/>
    <col min="746" max="746" width="2.625" style="99" customWidth="1"/>
    <col min="747" max="747" width="4.375" style="99" customWidth="1"/>
    <col min="748" max="748" width="4.125" style="99" customWidth="1"/>
    <col min="749" max="749" width="4.375" style="99" customWidth="1"/>
    <col min="750" max="750" width="2.625" style="99" customWidth="1"/>
    <col min="751" max="751" width="6.625" style="99" customWidth="1"/>
    <col min="752" max="752" width="4.875" style="99" customWidth="1"/>
    <col min="753" max="753" width="7.25" style="99" bestFit="1" customWidth="1"/>
    <col min="754" max="754" width="4.75" style="99" bestFit="1" customWidth="1"/>
    <col min="755" max="756" width="4.375" style="99"/>
    <col min="757" max="757" width="4.75" style="99" bestFit="1" customWidth="1"/>
    <col min="758" max="758" width="4.375" style="99"/>
    <col min="759" max="759" width="5.875" style="99" bestFit="1" customWidth="1"/>
    <col min="760" max="760" width="5.25" style="99" bestFit="1" customWidth="1"/>
    <col min="761" max="762" width="4.375" style="99"/>
    <col min="763" max="763" width="4.75" style="99" bestFit="1" customWidth="1"/>
    <col min="764" max="769" width="4.375" style="99"/>
    <col min="770" max="770" width="4.875" style="99" bestFit="1" customWidth="1"/>
    <col min="771" max="771" width="4.375" style="99"/>
    <col min="772" max="772" width="5.25" style="99" bestFit="1" customWidth="1"/>
    <col min="773" max="773" width="4.375" style="99" customWidth="1"/>
    <col min="774" max="776" width="9.625" style="99" customWidth="1"/>
    <col min="777" max="999" width="4.375" style="99"/>
    <col min="1000" max="1000" width="4.125" style="99" customWidth="1"/>
    <col min="1001" max="1001" width="1.375" style="99" customWidth="1"/>
    <col min="1002" max="1002" width="2.625" style="99" customWidth="1"/>
    <col min="1003" max="1003" width="4.375" style="99" customWidth="1"/>
    <col min="1004" max="1004" width="4.125" style="99" customWidth="1"/>
    <col min="1005" max="1005" width="4.375" style="99" customWidth="1"/>
    <col min="1006" max="1006" width="2.625" style="99" customWidth="1"/>
    <col min="1007" max="1007" width="6.625" style="99" customWidth="1"/>
    <col min="1008" max="1008" width="4.875" style="99" customWidth="1"/>
    <col min="1009" max="1009" width="7.25" style="99" bestFit="1" customWidth="1"/>
    <col min="1010" max="1010" width="4.75" style="99" bestFit="1" customWidth="1"/>
    <col min="1011" max="1012" width="4.375" style="99"/>
    <col min="1013" max="1013" width="4.75" style="99" bestFit="1" customWidth="1"/>
    <col min="1014" max="1014" width="4.375" style="99"/>
    <col min="1015" max="1015" width="5.875" style="99" bestFit="1" customWidth="1"/>
    <col min="1016" max="1016" width="5.25" style="99" bestFit="1" customWidth="1"/>
    <col min="1017" max="1018" width="4.375" style="99"/>
    <col min="1019" max="1019" width="4.75" style="99" bestFit="1" customWidth="1"/>
    <col min="1020" max="1025" width="4.375" style="99"/>
    <col min="1026" max="1026" width="4.875" style="99" bestFit="1" customWidth="1"/>
    <col min="1027" max="1027" width="4.375" style="99"/>
    <col min="1028" max="1028" width="5.25" style="99" bestFit="1" customWidth="1"/>
    <col min="1029" max="1029" width="4.375" style="99" customWidth="1"/>
    <col min="1030" max="1032" width="9.625" style="99" customWidth="1"/>
    <col min="1033" max="1255" width="4.375" style="99"/>
    <col min="1256" max="1256" width="4.125" style="99" customWidth="1"/>
    <col min="1257" max="1257" width="1.375" style="99" customWidth="1"/>
    <col min="1258" max="1258" width="2.625" style="99" customWidth="1"/>
    <col min="1259" max="1259" width="4.375" style="99" customWidth="1"/>
    <col min="1260" max="1260" width="4.125" style="99" customWidth="1"/>
    <col min="1261" max="1261" width="4.375" style="99" customWidth="1"/>
    <col min="1262" max="1262" width="2.625" style="99" customWidth="1"/>
    <col min="1263" max="1263" width="6.625" style="99" customWidth="1"/>
    <col min="1264" max="1264" width="4.875" style="99" customWidth="1"/>
    <col min="1265" max="1265" width="7.25" style="99" bestFit="1" customWidth="1"/>
    <col min="1266" max="1266" width="4.75" style="99" bestFit="1" customWidth="1"/>
    <col min="1267" max="1268" width="4.375" style="99"/>
    <col min="1269" max="1269" width="4.75" style="99" bestFit="1" customWidth="1"/>
    <col min="1270" max="1270" width="4.375" style="99"/>
    <col min="1271" max="1271" width="5.875" style="99" bestFit="1" customWidth="1"/>
    <col min="1272" max="1272" width="5.25" style="99" bestFit="1" customWidth="1"/>
    <col min="1273" max="1274" width="4.375" style="99"/>
    <col min="1275" max="1275" width="4.75" style="99" bestFit="1" customWidth="1"/>
    <col min="1276" max="1281" width="4.375" style="99"/>
    <col min="1282" max="1282" width="4.875" style="99" bestFit="1" customWidth="1"/>
    <col min="1283" max="1283" width="4.375" style="99"/>
    <col min="1284" max="1284" width="5.25" style="99" bestFit="1" customWidth="1"/>
    <col min="1285" max="1285" width="4.375" style="99" customWidth="1"/>
    <col min="1286" max="1288" width="9.625" style="99" customWidth="1"/>
    <col min="1289" max="1511" width="4.375" style="99"/>
    <col min="1512" max="1512" width="4.125" style="99" customWidth="1"/>
    <col min="1513" max="1513" width="1.375" style="99" customWidth="1"/>
    <col min="1514" max="1514" width="2.625" style="99" customWidth="1"/>
    <col min="1515" max="1515" width="4.375" style="99" customWidth="1"/>
    <col min="1516" max="1516" width="4.125" style="99" customWidth="1"/>
    <col min="1517" max="1517" width="4.375" style="99" customWidth="1"/>
    <col min="1518" max="1518" width="2.625" style="99" customWidth="1"/>
    <col min="1519" max="1519" width="6.625" style="99" customWidth="1"/>
    <col min="1520" max="1520" width="4.875" style="99" customWidth="1"/>
    <col min="1521" max="1521" width="7.25" style="99" bestFit="1" customWidth="1"/>
    <col min="1522" max="1522" width="4.75" style="99" bestFit="1" customWidth="1"/>
    <col min="1523" max="1524" width="4.375" style="99"/>
    <col min="1525" max="1525" width="4.75" style="99" bestFit="1" customWidth="1"/>
    <col min="1526" max="1526" width="4.375" style="99"/>
    <col min="1527" max="1527" width="5.875" style="99" bestFit="1" customWidth="1"/>
    <col min="1528" max="1528" width="5.25" style="99" bestFit="1" customWidth="1"/>
    <col min="1529" max="1530" width="4.375" style="99"/>
    <col min="1531" max="1531" width="4.75" style="99" bestFit="1" customWidth="1"/>
    <col min="1532" max="1537" width="4.375" style="99"/>
    <col min="1538" max="1538" width="4.875" style="99" bestFit="1" customWidth="1"/>
    <col min="1539" max="1539" width="4.375" style="99"/>
    <col min="1540" max="1540" width="5.25" style="99" bestFit="1" customWidth="1"/>
    <col min="1541" max="1541" width="4.375" style="99" customWidth="1"/>
    <col min="1542" max="1544" width="9.625" style="99" customWidth="1"/>
    <col min="1545" max="1767" width="4.375" style="99"/>
    <col min="1768" max="1768" width="4.125" style="99" customWidth="1"/>
    <col min="1769" max="1769" width="1.375" style="99" customWidth="1"/>
    <col min="1770" max="1770" width="2.625" style="99" customWidth="1"/>
    <col min="1771" max="1771" width="4.375" style="99" customWidth="1"/>
    <col min="1772" max="1772" width="4.125" style="99" customWidth="1"/>
    <col min="1773" max="1773" width="4.375" style="99" customWidth="1"/>
    <col min="1774" max="1774" width="2.625" style="99" customWidth="1"/>
    <col min="1775" max="1775" width="6.625" style="99" customWidth="1"/>
    <col min="1776" max="1776" width="4.875" style="99" customWidth="1"/>
    <col min="1777" max="1777" width="7.25" style="99" bestFit="1" customWidth="1"/>
    <col min="1778" max="1778" width="4.75" style="99" bestFit="1" customWidth="1"/>
    <col min="1779" max="1780" width="4.375" style="99"/>
    <col min="1781" max="1781" width="4.75" style="99" bestFit="1" customWidth="1"/>
    <col min="1782" max="1782" width="4.375" style="99"/>
    <col min="1783" max="1783" width="5.875" style="99" bestFit="1" customWidth="1"/>
    <col min="1784" max="1784" width="5.25" style="99" bestFit="1" customWidth="1"/>
    <col min="1785" max="1786" width="4.375" style="99"/>
    <col min="1787" max="1787" width="4.75" style="99" bestFit="1" customWidth="1"/>
    <col min="1788" max="1793" width="4.375" style="99"/>
    <col min="1794" max="1794" width="4.875" style="99" bestFit="1" customWidth="1"/>
    <col min="1795" max="1795" width="4.375" style="99"/>
    <col min="1796" max="1796" width="5.25" style="99" bestFit="1" customWidth="1"/>
    <col min="1797" max="1797" width="4.375" style="99" customWidth="1"/>
    <col min="1798" max="1800" width="9.625" style="99" customWidth="1"/>
    <col min="1801" max="2023" width="4.375" style="99"/>
    <col min="2024" max="2024" width="4.125" style="99" customWidth="1"/>
    <col min="2025" max="2025" width="1.375" style="99" customWidth="1"/>
    <col min="2026" max="2026" width="2.625" style="99" customWidth="1"/>
    <col min="2027" max="2027" width="4.375" style="99" customWidth="1"/>
    <col min="2028" max="2028" width="4.125" style="99" customWidth="1"/>
    <col min="2029" max="2029" width="4.375" style="99" customWidth="1"/>
    <col min="2030" max="2030" width="2.625" style="99" customWidth="1"/>
    <col min="2031" max="2031" width="6.625" style="99" customWidth="1"/>
    <col min="2032" max="2032" width="4.875" style="99" customWidth="1"/>
    <col min="2033" max="2033" width="7.25" style="99" bestFit="1" customWidth="1"/>
    <col min="2034" max="2034" width="4.75" style="99" bestFit="1" customWidth="1"/>
    <col min="2035" max="2036" width="4.375" style="99"/>
    <col min="2037" max="2037" width="4.75" style="99" bestFit="1" customWidth="1"/>
    <col min="2038" max="2038" width="4.375" style="99"/>
    <col min="2039" max="2039" width="5.875" style="99" bestFit="1" customWidth="1"/>
    <col min="2040" max="2040" width="5.25" style="99" bestFit="1" customWidth="1"/>
    <col min="2041" max="2042" width="4.375" style="99"/>
    <col min="2043" max="2043" width="4.75" style="99" bestFit="1" customWidth="1"/>
    <col min="2044" max="2049" width="4.375" style="99"/>
    <col min="2050" max="2050" width="4.875" style="99" bestFit="1" customWidth="1"/>
    <col min="2051" max="2051" width="4.375" style="99"/>
    <col min="2052" max="2052" width="5.25" style="99" bestFit="1" customWidth="1"/>
    <col min="2053" max="2053" width="4.375" style="99" customWidth="1"/>
    <col min="2054" max="2056" width="9.625" style="99" customWidth="1"/>
    <col min="2057" max="2279" width="4.375" style="99"/>
    <col min="2280" max="2280" width="4.125" style="99" customWidth="1"/>
    <col min="2281" max="2281" width="1.375" style="99" customWidth="1"/>
    <col min="2282" max="2282" width="2.625" style="99" customWidth="1"/>
    <col min="2283" max="2283" width="4.375" style="99" customWidth="1"/>
    <col min="2284" max="2284" width="4.125" style="99" customWidth="1"/>
    <col min="2285" max="2285" width="4.375" style="99" customWidth="1"/>
    <col min="2286" max="2286" width="2.625" style="99" customWidth="1"/>
    <col min="2287" max="2287" width="6.625" style="99" customWidth="1"/>
    <col min="2288" max="2288" width="4.875" style="99" customWidth="1"/>
    <col min="2289" max="2289" width="7.25" style="99" bestFit="1" customWidth="1"/>
    <col min="2290" max="2290" width="4.75" style="99" bestFit="1" customWidth="1"/>
    <col min="2291" max="2292" width="4.375" style="99"/>
    <col min="2293" max="2293" width="4.75" style="99" bestFit="1" customWidth="1"/>
    <col min="2294" max="2294" width="4.375" style="99"/>
    <col min="2295" max="2295" width="5.875" style="99" bestFit="1" customWidth="1"/>
    <col min="2296" max="2296" width="5.25" style="99" bestFit="1" customWidth="1"/>
    <col min="2297" max="2298" width="4.375" style="99"/>
    <col min="2299" max="2299" width="4.75" style="99" bestFit="1" customWidth="1"/>
    <col min="2300" max="2305" width="4.375" style="99"/>
    <col min="2306" max="2306" width="4.875" style="99" bestFit="1" customWidth="1"/>
    <col min="2307" max="2307" width="4.375" style="99"/>
    <col min="2308" max="2308" width="5.25" style="99" bestFit="1" customWidth="1"/>
    <col min="2309" max="2309" width="4.375" style="99" customWidth="1"/>
    <col min="2310" max="2312" width="9.625" style="99" customWidth="1"/>
    <col min="2313" max="2535" width="4.375" style="99"/>
    <col min="2536" max="2536" width="4.125" style="99" customWidth="1"/>
    <col min="2537" max="2537" width="1.375" style="99" customWidth="1"/>
    <col min="2538" max="2538" width="2.625" style="99" customWidth="1"/>
    <col min="2539" max="2539" width="4.375" style="99" customWidth="1"/>
    <col min="2540" max="2540" width="4.125" style="99" customWidth="1"/>
    <col min="2541" max="2541" width="4.375" style="99" customWidth="1"/>
    <col min="2542" max="2542" width="2.625" style="99" customWidth="1"/>
    <col min="2543" max="2543" width="6.625" style="99" customWidth="1"/>
    <col min="2544" max="2544" width="4.875" style="99" customWidth="1"/>
    <col min="2545" max="2545" width="7.25" style="99" bestFit="1" customWidth="1"/>
    <col min="2546" max="2546" width="4.75" style="99" bestFit="1" customWidth="1"/>
    <col min="2547" max="2548" width="4.375" style="99"/>
    <col min="2549" max="2549" width="4.75" style="99" bestFit="1" customWidth="1"/>
    <col min="2550" max="2550" width="4.375" style="99"/>
    <col min="2551" max="2551" width="5.875" style="99" bestFit="1" customWidth="1"/>
    <col min="2552" max="2552" width="5.25" style="99" bestFit="1" customWidth="1"/>
    <col min="2553" max="2554" width="4.375" style="99"/>
    <col min="2555" max="2555" width="4.75" style="99" bestFit="1" customWidth="1"/>
    <col min="2556" max="2561" width="4.375" style="99"/>
    <col min="2562" max="2562" width="4.875" style="99" bestFit="1" customWidth="1"/>
    <col min="2563" max="2563" width="4.375" style="99"/>
    <col min="2564" max="2564" width="5.25" style="99" bestFit="1" customWidth="1"/>
    <col min="2565" max="2565" width="4.375" style="99" customWidth="1"/>
    <col min="2566" max="2568" width="9.625" style="99" customWidth="1"/>
    <col min="2569" max="2791" width="4.375" style="99"/>
    <col min="2792" max="2792" width="4.125" style="99" customWidth="1"/>
    <col min="2793" max="2793" width="1.375" style="99" customWidth="1"/>
    <col min="2794" max="2794" width="2.625" style="99" customWidth="1"/>
    <col min="2795" max="2795" width="4.375" style="99" customWidth="1"/>
    <col min="2796" max="2796" width="4.125" style="99" customWidth="1"/>
    <col min="2797" max="2797" width="4.375" style="99" customWidth="1"/>
    <col min="2798" max="2798" width="2.625" style="99" customWidth="1"/>
    <col min="2799" max="2799" width="6.625" style="99" customWidth="1"/>
    <col min="2800" max="2800" width="4.875" style="99" customWidth="1"/>
    <col min="2801" max="2801" width="7.25" style="99" bestFit="1" customWidth="1"/>
    <col min="2802" max="2802" width="4.75" style="99" bestFit="1" customWidth="1"/>
    <col min="2803" max="2804" width="4.375" style="99"/>
    <col min="2805" max="2805" width="4.75" style="99" bestFit="1" customWidth="1"/>
    <col min="2806" max="2806" width="4.375" style="99"/>
    <col min="2807" max="2807" width="5.875" style="99" bestFit="1" customWidth="1"/>
    <col min="2808" max="2808" width="5.25" style="99" bestFit="1" customWidth="1"/>
    <col min="2809" max="2810" width="4.375" style="99"/>
    <col min="2811" max="2811" width="4.75" style="99" bestFit="1" customWidth="1"/>
    <col min="2812" max="2817" width="4.375" style="99"/>
    <col min="2818" max="2818" width="4.875" style="99" bestFit="1" customWidth="1"/>
    <col min="2819" max="2819" width="4.375" style="99"/>
    <col min="2820" max="2820" width="5.25" style="99" bestFit="1" customWidth="1"/>
    <col min="2821" max="2821" width="4.375" style="99" customWidth="1"/>
    <col min="2822" max="2824" width="9.625" style="99" customWidth="1"/>
    <col min="2825" max="3047" width="4.375" style="99"/>
    <col min="3048" max="3048" width="4.125" style="99" customWidth="1"/>
    <col min="3049" max="3049" width="1.375" style="99" customWidth="1"/>
    <col min="3050" max="3050" width="2.625" style="99" customWidth="1"/>
    <col min="3051" max="3051" width="4.375" style="99" customWidth="1"/>
    <col min="3052" max="3052" width="4.125" style="99" customWidth="1"/>
    <col min="3053" max="3053" width="4.375" style="99" customWidth="1"/>
    <col min="3054" max="3054" width="2.625" style="99" customWidth="1"/>
    <col min="3055" max="3055" width="6.625" style="99" customWidth="1"/>
    <col min="3056" max="3056" width="4.875" style="99" customWidth="1"/>
    <col min="3057" max="3057" width="7.25" style="99" bestFit="1" customWidth="1"/>
    <col min="3058" max="3058" width="4.75" style="99" bestFit="1" customWidth="1"/>
    <col min="3059" max="3060" width="4.375" style="99"/>
    <col min="3061" max="3061" width="4.75" style="99" bestFit="1" customWidth="1"/>
    <col min="3062" max="3062" width="4.375" style="99"/>
    <col min="3063" max="3063" width="5.875" style="99" bestFit="1" customWidth="1"/>
    <col min="3064" max="3064" width="5.25" style="99" bestFit="1" customWidth="1"/>
    <col min="3065" max="3066" width="4.375" style="99"/>
    <col min="3067" max="3067" width="4.75" style="99" bestFit="1" customWidth="1"/>
    <col min="3068" max="3073" width="4.375" style="99"/>
    <col min="3074" max="3074" width="4.875" style="99" bestFit="1" customWidth="1"/>
    <col min="3075" max="3075" width="4.375" style="99"/>
    <col min="3076" max="3076" width="5.25" style="99" bestFit="1" customWidth="1"/>
    <col min="3077" max="3077" width="4.375" style="99" customWidth="1"/>
    <col min="3078" max="3080" width="9.625" style="99" customWidth="1"/>
    <col min="3081" max="3303" width="4.375" style="99"/>
    <col min="3304" max="3304" width="4.125" style="99" customWidth="1"/>
    <col min="3305" max="3305" width="1.375" style="99" customWidth="1"/>
    <col min="3306" max="3306" width="2.625" style="99" customWidth="1"/>
    <col min="3307" max="3307" width="4.375" style="99" customWidth="1"/>
    <col min="3308" max="3308" width="4.125" style="99" customWidth="1"/>
    <col min="3309" max="3309" width="4.375" style="99" customWidth="1"/>
    <col min="3310" max="3310" width="2.625" style="99" customWidth="1"/>
    <col min="3311" max="3311" width="6.625" style="99" customWidth="1"/>
    <col min="3312" max="3312" width="4.875" style="99" customWidth="1"/>
    <col min="3313" max="3313" width="7.25" style="99" bestFit="1" customWidth="1"/>
    <col min="3314" max="3314" width="4.75" style="99" bestFit="1" customWidth="1"/>
    <col min="3315" max="3316" width="4.375" style="99"/>
    <col min="3317" max="3317" width="4.75" style="99" bestFit="1" customWidth="1"/>
    <col min="3318" max="3318" width="4.375" style="99"/>
    <col min="3319" max="3319" width="5.875" style="99" bestFit="1" customWidth="1"/>
    <col min="3320" max="3320" width="5.25" style="99" bestFit="1" customWidth="1"/>
    <col min="3321" max="3322" width="4.375" style="99"/>
    <col min="3323" max="3323" width="4.75" style="99" bestFit="1" customWidth="1"/>
    <col min="3324" max="3329" width="4.375" style="99"/>
    <col min="3330" max="3330" width="4.875" style="99" bestFit="1" customWidth="1"/>
    <col min="3331" max="3331" width="4.375" style="99"/>
    <col min="3332" max="3332" width="5.25" style="99" bestFit="1" customWidth="1"/>
    <col min="3333" max="3333" width="4.375" style="99" customWidth="1"/>
    <col min="3334" max="3336" width="9.625" style="99" customWidth="1"/>
    <col min="3337" max="3559" width="4.375" style="99"/>
    <col min="3560" max="3560" width="4.125" style="99" customWidth="1"/>
    <col min="3561" max="3561" width="1.375" style="99" customWidth="1"/>
    <col min="3562" max="3562" width="2.625" style="99" customWidth="1"/>
    <col min="3563" max="3563" width="4.375" style="99" customWidth="1"/>
    <col min="3564" max="3564" width="4.125" style="99" customWidth="1"/>
    <col min="3565" max="3565" width="4.375" style="99" customWidth="1"/>
    <col min="3566" max="3566" width="2.625" style="99" customWidth="1"/>
    <col min="3567" max="3567" width="6.625" style="99" customWidth="1"/>
    <col min="3568" max="3568" width="4.875" style="99" customWidth="1"/>
    <col min="3569" max="3569" width="7.25" style="99" bestFit="1" customWidth="1"/>
    <col min="3570" max="3570" width="4.75" style="99" bestFit="1" customWidth="1"/>
    <col min="3571" max="3572" width="4.375" style="99"/>
    <col min="3573" max="3573" width="4.75" style="99" bestFit="1" customWidth="1"/>
    <col min="3574" max="3574" width="4.375" style="99"/>
    <col min="3575" max="3575" width="5.875" style="99" bestFit="1" customWidth="1"/>
    <col min="3576" max="3576" width="5.25" style="99" bestFit="1" customWidth="1"/>
    <col min="3577" max="3578" width="4.375" style="99"/>
    <col min="3579" max="3579" width="4.75" style="99" bestFit="1" customWidth="1"/>
    <col min="3580" max="3585" width="4.375" style="99"/>
    <col min="3586" max="3586" width="4.875" style="99" bestFit="1" customWidth="1"/>
    <col min="3587" max="3587" width="4.375" style="99"/>
    <col min="3588" max="3588" width="5.25" style="99" bestFit="1" customWidth="1"/>
    <col min="3589" max="3589" width="4.375" style="99" customWidth="1"/>
    <col min="3590" max="3592" width="9.625" style="99" customWidth="1"/>
    <col min="3593" max="3815" width="4.375" style="99"/>
    <col min="3816" max="3816" width="4.125" style="99" customWidth="1"/>
    <col min="3817" max="3817" width="1.375" style="99" customWidth="1"/>
    <col min="3818" max="3818" width="2.625" style="99" customWidth="1"/>
    <col min="3819" max="3819" width="4.375" style="99" customWidth="1"/>
    <col min="3820" max="3820" width="4.125" style="99" customWidth="1"/>
    <col min="3821" max="3821" width="4.375" style="99" customWidth="1"/>
    <col min="3822" max="3822" width="2.625" style="99" customWidth="1"/>
    <col min="3823" max="3823" width="6.625" style="99" customWidth="1"/>
    <col min="3824" max="3824" width="4.875" style="99" customWidth="1"/>
    <col min="3825" max="3825" width="7.25" style="99" bestFit="1" customWidth="1"/>
    <col min="3826" max="3826" width="4.75" style="99" bestFit="1" customWidth="1"/>
    <col min="3827" max="3828" width="4.375" style="99"/>
    <col min="3829" max="3829" width="4.75" style="99" bestFit="1" customWidth="1"/>
    <col min="3830" max="3830" width="4.375" style="99"/>
    <col min="3831" max="3831" width="5.875" style="99" bestFit="1" customWidth="1"/>
    <col min="3832" max="3832" width="5.25" style="99" bestFit="1" customWidth="1"/>
    <col min="3833" max="3834" width="4.375" style="99"/>
    <col min="3835" max="3835" width="4.75" style="99" bestFit="1" customWidth="1"/>
    <col min="3836" max="3841" width="4.375" style="99"/>
    <col min="3842" max="3842" width="4.875" style="99" bestFit="1" customWidth="1"/>
    <col min="3843" max="3843" width="4.375" style="99"/>
    <col min="3844" max="3844" width="5.25" style="99" bestFit="1" customWidth="1"/>
    <col min="3845" max="3845" width="4.375" style="99" customWidth="1"/>
    <col min="3846" max="3848" width="9.625" style="99" customWidth="1"/>
    <col min="3849" max="4071" width="4.375" style="99"/>
    <col min="4072" max="4072" width="4.125" style="99" customWidth="1"/>
    <col min="4073" max="4073" width="1.375" style="99" customWidth="1"/>
    <col min="4074" max="4074" width="2.625" style="99" customWidth="1"/>
    <col min="4075" max="4075" width="4.375" style="99" customWidth="1"/>
    <col min="4076" max="4076" width="4.125" style="99" customWidth="1"/>
    <col min="4077" max="4077" width="4.375" style="99" customWidth="1"/>
    <col min="4078" max="4078" width="2.625" style="99" customWidth="1"/>
    <col min="4079" max="4079" width="6.625" style="99" customWidth="1"/>
    <col min="4080" max="4080" width="4.875" style="99" customWidth="1"/>
    <col min="4081" max="4081" width="7.25" style="99" bestFit="1" customWidth="1"/>
    <col min="4082" max="4082" width="4.75" style="99" bestFit="1" customWidth="1"/>
    <col min="4083" max="4084" width="4.375" style="99"/>
    <col min="4085" max="4085" width="4.75" style="99" bestFit="1" customWidth="1"/>
    <col min="4086" max="4086" width="4.375" style="99"/>
    <col min="4087" max="4087" width="5.875" style="99" bestFit="1" customWidth="1"/>
    <col min="4088" max="4088" width="5.25" style="99" bestFit="1" customWidth="1"/>
    <col min="4089" max="4090" width="4.375" style="99"/>
    <col min="4091" max="4091" width="4.75" style="99" bestFit="1" customWidth="1"/>
    <col min="4092" max="4097" width="4.375" style="99"/>
    <col min="4098" max="4098" width="4.875" style="99" bestFit="1" customWidth="1"/>
    <col min="4099" max="4099" width="4.375" style="99"/>
    <col min="4100" max="4100" width="5.25" style="99" bestFit="1" customWidth="1"/>
    <col min="4101" max="4101" width="4.375" style="99" customWidth="1"/>
    <col min="4102" max="4104" width="9.625" style="99" customWidth="1"/>
    <col min="4105" max="4327" width="4.375" style="99"/>
    <col min="4328" max="4328" width="4.125" style="99" customWidth="1"/>
    <col min="4329" max="4329" width="1.375" style="99" customWidth="1"/>
    <col min="4330" max="4330" width="2.625" style="99" customWidth="1"/>
    <col min="4331" max="4331" width="4.375" style="99" customWidth="1"/>
    <col min="4332" max="4332" width="4.125" style="99" customWidth="1"/>
    <col min="4333" max="4333" width="4.375" style="99" customWidth="1"/>
    <col min="4334" max="4334" width="2.625" style="99" customWidth="1"/>
    <col min="4335" max="4335" width="6.625" style="99" customWidth="1"/>
    <col min="4336" max="4336" width="4.875" style="99" customWidth="1"/>
    <col min="4337" max="4337" width="7.25" style="99" bestFit="1" customWidth="1"/>
    <col min="4338" max="4338" width="4.75" style="99" bestFit="1" customWidth="1"/>
    <col min="4339" max="4340" width="4.375" style="99"/>
    <col min="4341" max="4341" width="4.75" style="99" bestFit="1" customWidth="1"/>
    <col min="4342" max="4342" width="4.375" style="99"/>
    <col min="4343" max="4343" width="5.875" style="99" bestFit="1" customWidth="1"/>
    <col min="4344" max="4344" width="5.25" style="99" bestFit="1" customWidth="1"/>
    <col min="4345" max="4346" width="4.375" style="99"/>
    <col min="4347" max="4347" width="4.75" style="99" bestFit="1" customWidth="1"/>
    <col min="4348" max="4353" width="4.375" style="99"/>
    <col min="4354" max="4354" width="4.875" style="99" bestFit="1" customWidth="1"/>
    <col min="4355" max="4355" width="4.375" style="99"/>
    <col min="4356" max="4356" width="5.25" style="99" bestFit="1" customWidth="1"/>
    <col min="4357" max="4357" width="4.375" style="99" customWidth="1"/>
    <col min="4358" max="4360" width="9.625" style="99" customWidth="1"/>
    <col min="4361" max="4583" width="4.375" style="99"/>
    <col min="4584" max="4584" width="4.125" style="99" customWidth="1"/>
    <col min="4585" max="4585" width="1.375" style="99" customWidth="1"/>
    <col min="4586" max="4586" width="2.625" style="99" customWidth="1"/>
    <col min="4587" max="4587" width="4.375" style="99" customWidth="1"/>
    <col min="4588" max="4588" width="4.125" style="99" customWidth="1"/>
    <col min="4589" max="4589" width="4.375" style="99" customWidth="1"/>
    <col min="4590" max="4590" width="2.625" style="99" customWidth="1"/>
    <col min="4591" max="4591" width="6.625" style="99" customWidth="1"/>
    <col min="4592" max="4592" width="4.875" style="99" customWidth="1"/>
    <col min="4593" max="4593" width="7.25" style="99" bestFit="1" customWidth="1"/>
    <col min="4594" max="4594" width="4.75" style="99" bestFit="1" customWidth="1"/>
    <col min="4595" max="4596" width="4.375" style="99"/>
    <col min="4597" max="4597" width="4.75" style="99" bestFit="1" customWidth="1"/>
    <col min="4598" max="4598" width="4.375" style="99"/>
    <col min="4599" max="4599" width="5.875" style="99" bestFit="1" customWidth="1"/>
    <col min="4600" max="4600" width="5.25" style="99" bestFit="1" customWidth="1"/>
    <col min="4601" max="4602" width="4.375" style="99"/>
    <col min="4603" max="4603" width="4.75" style="99" bestFit="1" customWidth="1"/>
    <col min="4604" max="4609" width="4.375" style="99"/>
    <col min="4610" max="4610" width="4.875" style="99" bestFit="1" customWidth="1"/>
    <col min="4611" max="4611" width="4.375" style="99"/>
    <col min="4612" max="4612" width="5.25" style="99" bestFit="1" customWidth="1"/>
    <col min="4613" max="4613" width="4.375" style="99" customWidth="1"/>
    <col min="4614" max="4616" width="9.625" style="99" customWidth="1"/>
    <col min="4617" max="4839" width="4.375" style="99"/>
    <col min="4840" max="4840" width="4.125" style="99" customWidth="1"/>
    <col min="4841" max="4841" width="1.375" style="99" customWidth="1"/>
    <col min="4842" max="4842" width="2.625" style="99" customWidth="1"/>
    <col min="4843" max="4843" width="4.375" style="99" customWidth="1"/>
    <col min="4844" max="4844" width="4.125" style="99" customWidth="1"/>
    <col min="4845" max="4845" width="4.375" style="99" customWidth="1"/>
    <col min="4846" max="4846" width="2.625" style="99" customWidth="1"/>
    <col min="4847" max="4847" width="6.625" style="99" customWidth="1"/>
    <col min="4848" max="4848" width="4.875" style="99" customWidth="1"/>
    <col min="4849" max="4849" width="7.25" style="99" bestFit="1" customWidth="1"/>
    <col min="4850" max="4850" width="4.75" style="99" bestFit="1" customWidth="1"/>
    <col min="4851" max="4852" width="4.375" style="99"/>
    <col min="4853" max="4853" width="4.75" style="99" bestFit="1" customWidth="1"/>
    <col min="4854" max="4854" width="4.375" style="99"/>
    <col min="4855" max="4855" width="5.875" style="99" bestFit="1" customWidth="1"/>
    <col min="4856" max="4856" width="5.25" style="99" bestFit="1" customWidth="1"/>
    <col min="4857" max="4858" width="4.375" style="99"/>
    <col min="4859" max="4859" width="4.75" style="99" bestFit="1" customWidth="1"/>
    <col min="4860" max="4865" width="4.375" style="99"/>
    <col min="4866" max="4866" width="4.875" style="99" bestFit="1" customWidth="1"/>
    <col min="4867" max="4867" width="4.375" style="99"/>
    <col min="4868" max="4868" width="5.25" style="99" bestFit="1" customWidth="1"/>
    <col min="4869" max="4869" width="4.375" style="99" customWidth="1"/>
    <col min="4870" max="4872" width="9.625" style="99" customWidth="1"/>
    <col min="4873" max="5095" width="4.375" style="99"/>
    <col min="5096" max="5096" width="4.125" style="99" customWidth="1"/>
    <col min="5097" max="5097" width="1.375" style="99" customWidth="1"/>
    <col min="5098" max="5098" width="2.625" style="99" customWidth="1"/>
    <col min="5099" max="5099" width="4.375" style="99" customWidth="1"/>
    <col min="5100" max="5100" width="4.125" style="99" customWidth="1"/>
    <col min="5101" max="5101" width="4.375" style="99" customWidth="1"/>
    <col min="5102" max="5102" width="2.625" style="99" customWidth="1"/>
    <col min="5103" max="5103" width="6.625" style="99" customWidth="1"/>
    <col min="5104" max="5104" width="4.875" style="99" customWidth="1"/>
    <col min="5105" max="5105" width="7.25" style="99" bestFit="1" customWidth="1"/>
    <col min="5106" max="5106" width="4.75" style="99" bestFit="1" customWidth="1"/>
    <col min="5107" max="5108" width="4.375" style="99"/>
    <col min="5109" max="5109" width="4.75" style="99" bestFit="1" customWidth="1"/>
    <col min="5110" max="5110" width="4.375" style="99"/>
    <col min="5111" max="5111" width="5.875" style="99" bestFit="1" customWidth="1"/>
    <col min="5112" max="5112" width="5.25" style="99" bestFit="1" customWidth="1"/>
    <col min="5113" max="5114" width="4.375" style="99"/>
    <col min="5115" max="5115" width="4.75" style="99" bestFit="1" customWidth="1"/>
    <col min="5116" max="5121" width="4.375" style="99"/>
    <col min="5122" max="5122" width="4.875" style="99" bestFit="1" customWidth="1"/>
    <col min="5123" max="5123" width="4.375" style="99"/>
    <col min="5124" max="5124" width="5.25" style="99" bestFit="1" customWidth="1"/>
    <col min="5125" max="5125" width="4.375" style="99" customWidth="1"/>
    <col min="5126" max="5128" width="9.625" style="99" customWidth="1"/>
    <col min="5129" max="5351" width="4.375" style="99"/>
    <col min="5352" max="5352" width="4.125" style="99" customWidth="1"/>
    <col min="5353" max="5353" width="1.375" style="99" customWidth="1"/>
    <col min="5354" max="5354" width="2.625" style="99" customWidth="1"/>
    <col min="5355" max="5355" width="4.375" style="99" customWidth="1"/>
    <col min="5356" max="5356" width="4.125" style="99" customWidth="1"/>
    <col min="5357" max="5357" width="4.375" style="99" customWidth="1"/>
    <col min="5358" max="5358" width="2.625" style="99" customWidth="1"/>
    <col min="5359" max="5359" width="6.625" style="99" customWidth="1"/>
    <col min="5360" max="5360" width="4.875" style="99" customWidth="1"/>
    <col min="5361" max="5361" width="7.25" style="99" bestFit="1" customWidth="1"/>
    <col min="5362" max="5362" width="4.75" style="99" bestFit="1" customWidth="1"/>
    <col min="5363" max="5364" width="4.375" style="99"/>
    <col min="5365" max="5365" width="4.75" style="99" bestFit="1" customWidth="1"/>
    <col min="5366" max="5366" width="4.375" style="99"/>
    <col min="5367" max="5367" width="5.875" style="99" bestFit="1" customWidth="1"/>
    <col min="5368" max="5368" width="5.25" style="99" bestFit="1" customWidth="1"/>
    <col min="5369" max="5370" width="4.375" style="99"/>
    <col min="5371" max="5371" width="4.75" style="99" bestFit="1" customWidth="1"/>
    <col min="5372" max="5377" width="4.375" style="99"/>
    <col min="5378" max="5378" width="4.875" style="99" bestFit="1" customWidth="1"/>
    <col min="5379" max="5379" width="4.375" style="99"/>
    <col min="5380" max="5380" width="5.25" style="99" bestFit="1" customWidth="1"/>
    <col min="5381" max="5381" width="4.375" style="99" customWidth="1"/>
    <col min="5382" max="5384" width="9.625" style="99" customWidth="1"/>
    <col min="5385" max="5607" width="4.375" style="99"/>
    <col min="5608" max="5608" width="4.125" style="99" customWidth="1"/>
    <col min="5609" max="5609" width="1.375" style="99" customWidth="1"/>
    <col min="5610" max="5610" width="2.625" style="99" customWidth="1"/>
    <col min="5611" max="5611" width="4.375" style="99" customWidth="1"/>
    <col min="5612" max="5612" width="4.125" style="99" customWidth="1"/>
    <col min="5613" max="5613" width="4.375" style="99" customWidth="1"/>
    <col min="5614" max="5614" width="2.625" style="99" customWidth="1"/>
    <col min="5615" max="5615" width="6.625" style="99" customWidth="1"/>
    <col min="5616" max="5616" width="4.875" style="99" customWidth="1"/>
    <col min="5617" max="5617" width="7.25" style="99" bestFit="1" customWidth="1"/>
    <col min="5618" max="5618" width="4.75" style="99" bestFit="1" customWidth="1"/>
    <col min="5619" max="5620" width="4.375" style="99"/>
    <col min="5621" max="5621" width="4.75" style="99" bestFit="1" customWidth="1"/>
    <col min="5622" max="5622" width="4.375" style="99"/>
    <col min="5623" max="5623" width="5.875" style="99" bestFit="1" customWidth="1"/>
    <col min="5624" max="5624" width="5.25" style="99" bestFit="1" customWidth="1"/>
    <col min="5625" max="5626" width="4.375" style="99"/>
    <col min="5627" max="5627" width="4.75" style="99" bestFit="1" customWidth="1"/>
    <col min="5628" max="5633" width="4.375" style="99"/>
    <col min="5634" max="5634" width="4.875" style="99" bestFit="1" customWidth="1"/>
    <col min="5635" max="5635" width="4.375" style="99"/>
    <col min="5636" max="5636" width="5.25" style="99" bestFit="1" customWidth="1"/>
    <col min="5637" max="5637" width="4.375" style="99" customWidth="1"/>
    <col min="5638" max="5640" width="9.625" style="99" customWidth="1"/>
    <col min="5641" max="5863" width="4.375" style="99"/>
    <col min="5864" max="5864" width="4.125" style="99" customWidth="1"/>
    <col min="5865" max="5865" width="1.375" style="99" customWidth="1"/>
    <col min="5866" max="5866" width="2.625" style="99" customWidth="1"/>
    <col min="5867" max="5867" width="4.375" style="99" customWidth="1"/>
    <col min="5868" max="5868" width="4.125" style="99" customWidth="1"/>
    <col min="5869" max="5869" width="4.375" style="99" customWidth="1"/>
    <col min="5870" max="5870" width="2.625" style="99" customWidth="1"/>
    <col min="5871" max="5871" width="6.625" style="99" customWidth="1"/>
    <col min="5872" max="5872" width="4.875" style="99" customWidth="1"/>
    <col min="5873" max="5873" width="7.25" style="99" bestFit="1" customWidth="1"/>
    <col min="5874" max="5874" width="4.75" style="99" bestFit="1" customWidth="1"/>
    <col min="5875" max="5876" width="4.375" style="99"/>
    <col min="5877" max="5877" width="4.75" style="99" bestFit="1" customWidth="1"/>
    <col min="5878" max="5878" width="4.375" style="99"/>
    <col min="5879" max="5879" width="5.875" style="99" bestFit="1" customWidth="1"/>
    <col min="5880" max="5880" width="5.25" style="99" bestFit="1" customWidth="1"/>
    <col min="5881" max="5882" width="4.375" style="99"/>
    <col min="5883" max="5883" width="4.75" style="99" bestFit="1" customWidth="1"/>
    <col min="5884" max="5889" width="4.375" style="99"/>
    <col min="5890" max="5890" width="4.875" style="99" bestFit="1" customWidth="1"/>
    <col min="5891" max="5891" width="4.375" style="99"/>
    <col min="5892" max="5892" width="5.25" style="99" bestFit="1" customWidth="1"/>
    <col min="5893" max="5893" width="4.375" style="99" customWidth="1"/>
    <col min="5894" max="5896" width="9.625" style="99" customWidth="1"/>
    <col min="5897" max="6119" width="4.375" style="99"/>
    <col min="6120" max="6120" width="4.125" style="99" customWidth="1"/>
    <col min="6121" max="6121" width="1.375" style="99" customWidth="1"/>
    <col min="6122" max="6122" width="2.625" style="99" customWidth="1"/>
    <col min="6123" max="6123" width="4.375" style="99" customWidth="1"/>
    <col min="6124" max="6124" width="4.125" style="99" customWidth="1"/>
    <col min="6125" max="6125" width="4.375" style="99" customWidth="1"/>
    <col min="6126" max="6126" width="2.625" style="99" customWidth="1"/>
    <col min="6127" max="6127" width="6.625" style="99" customWidth="1"/>
    <col min="6128" max="6128" width="4.875" style="99" customWidth="1"/>
    <col min="6129" max="6129" width="7.25" style="99" bestFit="1" customWidth="1"/>
    <col min="6130" max="6130" width="4.75" style="99" bestFit="1" customWidth="1"/>
    <col min="6131" max="6132" width="4.375" style="99"/>
    <col min="6133" max="6133" width="4.75" style="99" bestFit="1" customWidth="1"/>
    <col min="6134" max="6134" width="4.375" style="99"/>
    <col min="6135" max="6135" width="5.875" style="99" bestFit="1" customWidth="1"/>
    <col min="6136" max="6136" width="5.25" style="99" bestFit="1" customWidth="1"/>
    <col min="6137" max="6138" width="4.375" style="99"/>
    <col min="6139" max="6139" width="4.75" style="99" bestFit="1" customWidth="1"/>
    <col min="6140" max="6145" width="4.375" style="99"/>
    <col min="6146" max="6146" width="4.875" style="99" bestFit="1" customWidth="1"/>
    <col min="6147" max="6147" width="4.375" style="99"/>
    <col min="6148" max="6148" width="5.25" style="99" bestFit="1" customWidth="1"/>
    <col min="6149" max="6149" width="4.375" style="99" customWidth="1"/>
    <col min="6150" max="6152" width="9.625" style="99" customWidth="1"/>
    <col min="6153" max="6375" width="4.375" style="99"/>
    <col min="6376" max="6376" width="4.125" style="99" customWidth="1"/>
    <col min="6377" max="6377" width="1.375" style="99" customWidth="1"/>
    <col min="6378" max="6378" width="2.625" style="99" customWidth="1"/>
    <col min="6379" max="6379" width="4.375" style="99" customWidth="1"/>
    <col min="6380" max="6380" width="4.125" style="99" customWidth="1"/>
    <col min="6381" max="6381" width="4.375" style="99" customWidth="1"/>
    <col min="6382" max="6382" width="2.625" style="99" customWidth="1"/>
    <col min="6383" max="6383" width="6.625" style="99" customWidth="1"/>
    <col min="6384" max="6384" width="4.875" style="99" customWidth="1"/>
    <col min="6385" max="6385" width="7.25" style="99" bestFit="1" customWidth="1"/>
    <col min="6386" max="6386" width="4.75" style="99" bestFit="1" customWidth="1"/>
    <col min="6387" max="6388" width="4.375" style="99"/>
    <col min="6389" max="6389" width="4.75" style="99" bestFit="1" customWidth="1"/>
    <col min="6390" max="6390" width="4.375" style="99"/>
    <col min="6391" max="6391" width="5.875" style="99" bestFit="1" customWidth="1"/>
    <col min="6392" max="6392" width="5.25" style="99" bestFit="1" customWidth="1"/>
    <col min="6393" max="6394" width="4.375" style="99"/>
    <col min="6395" max="6395" width="4.75" style="99" bestFit="1" customWidth="1"/>
    <col min="6396" max="6401" width="4.375" style="99"/>
    <col min="6402" max="6402" width="4.875" style="99" bestFit="1" customWidth="1"/>
    <col min="6403" max="6403" width="4.375" style="99"/>
    <col min="6404" max="6404" width="5.25" style="99" bestFit="1" customWidth="1"/>
    <col min="6405" max="6405" width="4.375" style="99" customWidth="1"/>
    <col min="6406" max="6408" width="9.625" style="99" customWidth="1"/>
    <col min="6409" max="6631" width="4.375" style="99"/>
    <col min="6632" max="6632" width="4.125" style="99" customWidth="1"/>
    <col min="6633" max="6633" width="1.375" style="99" customWidth="1"/>
    <col min="6634" max="6634" width="2.625" style="99" customWidth="1"/>
    <col min="6635" max="6635" width="4.375" style="99" customWidth="1"/>
    <col min="6636" max="6636" width="4.125" style="99" customWidth="1"/>
    <col min="6637" max="6637" width="4.375" style="99" customWidth="1"/>
    <col min="6638" max="6638" width="2.625" style="99" customWidth="1"/>
    <col min="6639" max="6639" width="6.625" style="99" customWidth="1"/>
    <col min="6640" max="6640" width="4.875" style="99" customWidth="1"/>
    <col min="6641" max="6641" width="7.25" style="99" bestFit="1" customWidth="1"/>
    <col min="6642" max="6642" width="4.75" style="99" bestFit="1" customWidth="1"/>
    <col min="6643" max="6644" width="4.375" style="99"/>
    <col min="6645" max="6645" width="4.75" style="99" bestFit="1" customWidth="1"/>
    <col min="6646" max="6646" width="4.375" style="99"/>
    <col min="6647" max="6647" width="5.875" style="99" bestFit="1" customWidth="1"/>
    <col min="6648" max="6648" width="5.25" style="99" bestFit="1" customWidth="1"/>
    <col min="6649" max="6650" width="4.375" style="99"/>
    <col min="6651" max="6651" width="4.75" style="99" bestFit="1" customWidth="1"/>
    <col min="6652" max="6657" width="4.375" style="99"/>
    <col min="6658" max="6658" width="4.875" style="99" bestFit="1" customWidth="1"/>
    <col min="6659" max="6659" width="4.375" style="99"/>
    <col min="6660" max="6660" width="5.25" style="99" bestFit="1" customWidth="1"/>
    <col min="6661" max="6661" width="4.375" style="99" customWidth="1"/>
    <col min="6662" max="6664" width="9.625" style="99" customWidth="1"/>
    <col min="6665" max="6887" width="4.375" style="99"/>
    <col min="6888" max="6888" width="4.125" style="99" customWidth="1"/>
    <col min="6889" max="6889" width="1.375" style="99" customWidth="1"/>
    <col min="6890" max="6890" width="2.625" style="99" customWidth="1"/>
    <col min="6891" max="6891" width="4.375" style="99" customWidth="1"/>
    <col min="6892" max="6892" width="4.125" style="99" customWidth="1"/>
    <col min="6893" max="6893" width="4.375" style="99" customWidth="1"/>
    <col min="6894" max="6894" width="2.625" style="99" customWidth="1"/>
    <col min="6895" max="6895" width="6.625" style="99" customWidth="1"/>
    <col min="6896" max="6896" width="4.875" style="99" customWidth="1"/>
    <col min="6897" max="6897" width="7.25" style="99" bestFit="1" customWidth="1"/>
    <col min="6898" max="6898" width="4.75" style="99" bestFit="1" customWidth="1"/>
    <col min="6899" max="6900" width="4.375" style="99"/>
    <col min="6901" max="6901" width="4.75" style="99" bestFit="1" customWidth="1"/>
    <col min="6902" max="6902" width="4.375" style="99"/>
    <col min="6903" max="6903" width="5.875" style="99" bestFit="1" customWidth="1"/>
    <col min="6904" max="6904" width="5.25" style="99" bestFit="1" customWidth="1"/>
    <col min="6905" max="6906" width="4.375" style="99"/>
    <col min="6907" max="6907" width="4.75" style="99" bestFit="1" customWidth="1"/>
    <col min="6908" max="6913" width="4.375" style="99"/>
    <col min="6914" max="6914" width="4.875" style="99" bestFit="1" customWidth="1"/>
    <col min="6915" max="6915" width="4.375" style="99"/>
    <col min="6916" max="6916" width="5.25" style="99" bestFit="1" customWidth="1"/>
    <col min="6917" max="6917" width="4.375" style="99" customWidth="1"/>
    <col min="6918" max="6920" width="9.625" style="99" customWidth="1"/>
    <col min="6921" max="7143" width="4.375" style="99"/>
    <col min="7144" max="7144" width="4.125" style="99" customWidth="1"/>
    <col min="7145" max="7145" width="1.375" style="99" customWidth="1"/>
    <col min="7146" max="7146" width="2.625" style="99" customWidth="1"/>
    <col min="7147" max="7147" width="4.375" style="99" customWidth="1"/>
    <col min="7148" max="7148" width="4.125" style="99" customWidth="1"/>
    <col min="7149" max="7149" width="4.375" style="99" customWidth="1"/>
    <col min="7150" max="7150" width="2.625" style="99" customWidth="1"/>
    <col min="7151" max="7151" width="6.625" style="99" customWidth="1"/>
    <col min="7152" max="7152" width="4.875" style="99" customWidth="1"/>
    <col min="7153" max="7153" width="7.25" style="99" bestFit="1" customWidth="1"/>
    <col min="7154" max="7154" width="4.75" style="99" bestFit="1" customWidth="1"/>
    <col min="7155" max="7156" width="4.375" style="99"/>
    <col min="7157" max="7157" width="4.75" style="99" bestFit="1" customWidth="1"/>
    <col min="7158" max="7158" width="4.375" style="99"/>
    <col min="7159" max="7159" width="5.875" style="99" bestFit="1" customWidth="1"/>
    <col min="7160" max="7160" width="5.25" style="99" bestFit="1" customWidth="1"/>
    <col min="7161" max="7162" width="4.375" style="99"/>
    <col min="7163" max="7163" width="4.75" style="99" bestFit="1" customWidth="1"/>
    <col min="7164" max="7169" width="4.375" style="99"/>
    <col min="7170" max="7170" width="4.875" style="99" bestFit="1" customWidth="1"/>
    <col min="7171" max="7171" width="4.375" style="99"/>
    <col min="7172" max="7172" width="5.25" style="99" bestFit="1" customWidth="1"/>
    <col min="7173" max="7173" width="4.375" style="99" customWidth="1"/>
    <col min="7174" max="7176" width="9.625" style="99" customWidth="1"/>
    <col min="7177" max="7399" width="4.375" style="99"/>
    <col min="7400" max="7400" width="4.125" style="99" customWidth="1"/>
    <col min="7401" max="7401" width="1.375" style="99" customWidth="1"/>
    <col min="7402" max="7402" width="2.625" style="99" customWidth="1"/>
    <col min="7403" max="7403" width="4.375" style="99" customWidth="1"/>
    <col min="7404" max="7404" width="4.125" style="99" customWidth="1"/>
    <col min="7405" max="7405" width="4.375" style="99" customWidth="1"/>
    <col min="7406" max="7406" width="2.625" style="99" customWidth="1"/>
    <col min="7407" max="7407" width="6.625" style="99" customWidth="1"/>
    <col min="7408" max="7408" width="4.875" style="99" customWidth="1"/>
    <col min="7409" max="7409" width="7.25" style="99" bestFit="1" customWidth="1"/>
    <col min="7410" max="7410" width="4.75" style="99" bestFit="1" customWidth="1"/>
    <col min="7411" max="7412" width="4.375" style="99"/>
    <col min="7413" max="7413" width="4.75" style="99" bestFit="1" customWidth="1"/>
    <col min="7414" max="7414" width="4.375" style="99"/>
    <col min="7415" max="7415" width="5.875" style="99" bestFit="1" customWidth="1"/>
    <col min="7416" max="7416" width="5.25" style="99" bestFit="1" customWidth="1"/>
    <col min="7417" max="7418" width="4.375" style="99"/>
    <col min="7419" max="7419" width="4.75" style="99" bestFit="1" customWidth="1"/>
    <col min="7420" max="7425" width="4.375" style="99"/>
    <col min="7426" max="7426" width="4.875" style="99" bestFit="1" customWidth="1"/>
    <col min="7427" max="7427" width="4.375" style="99"/>
    <col min="7428" max="7428" width="5.25" style="99" bestFit="1" customWidth="1"/>
    <col min="7429" max="7429" width="4.375" style="99" customWidth="1"/>
    <col min="7430" max="7432" width="9.625" style="99" customWidth="1"/>
    <col min="7433" max="7655" width="4.375" style="99"/>
    <col min="7656" max="7656" width="4.125" style="99" customWidth="1"/>
    <col min="7657" max="7657" width="1.375" style="99" customWidth="1"/>
    <col min="7658" max="7658" width="2.625" style="99" customWidth="1"/>
    <col min="7659" max="7659" width="4.375" style="99" customWidth="1"/>
    <col min="7660" max="7660" width="4.125" style="99" customWidth="1"/>
    <col min="7661" max="7661" width="4.375" style="99" customWidth="1"/>
    <col min="7662" max="7662" width="2.625" style="99" customWidth="1"/>
    <col min="7663" max="7663" width="6.625" style="99" customWidth="1"/>
    <col min="7664" max="7664" width="4.875" style="99" customWidth="1"/>
    <col min="7665" max="7665" width="7.25" style="99" bestFit="1" customWidth="1"/>
    <col min="7666" max="7666" width="4.75" style="99" bestFit="1" customWidth="1"/>
    <col min="7667" max="7668" width="4.375" style="99"/>
    <col min="7669" max="7669" width="4.75" style="99" bestFit="1" customWidth="1"/>
    <col min="7670" max="7670" width="4.375" style="99"/>
    <col min="7671" max="7671" width="5.875" style="99" bestFit="1" customWidth="1"/>
    <col min="7672" max="7672" width="5.25" style="99" bestFit="1" customWidth="1"/>
    <col min="7673" max="7674" width="4.375" style="99"/>
    <col min="7675" max="7675" width="4.75" style="99" bestFit="1" customWidth="1"/>
    <col min="7676" max="7681" width="4.375" style="99"/>
    <col min="7682" max="7682" width="4.875" style="99" bestFit="1" customWidth="1"/>
    <col min="7683" max="7683" width="4.375" style="99"/>
    <col min="7684" max="7684" width="5.25" style="99" bestFit="1" customWidth="1"/>
    <col min="7685" max="7685" width="4.375" style="99" customWidth="1"/>
    <col min="7686" max="7688" width="9.625" style="99" customWidth="1"/>
    <col min="7689" max="7911" width="4.375" style="99"/>
    <col min="7912" max="7912" width="4.125" style="99" customWidth="1"/>
    <col min="7913" max="7913" width="1.375" style="99" customWidth="1"/>
    <col min="7914" max="7914" width="2.625" style="99" customWidth="1"/>
    <col min="7915" max="7915" width="4.375" style="99" customWidth="1"/>
    <col min="7916" max="7916" width="4.125" style="99" customWidth="1"/>
    <col min="7917" max="7917" width="4.375" style="99" customWidth="1"/>
    <col min="7918" max="7918" width="2.625" style="99" customWidth="1"/>
    <col min="7919" max="7919" width="6.625" style="99" customWidth="1"/>
    <col min="7920" max="7920" width="4.875" style="99" customWidth="1"/>
    <col min="7921" max="7921" width="7.25" style="99" bestFit="1" customWidth="1"/>
    <col min="7922" max="7922" width="4.75" style="99" bestFit="1" customWidth="1"/>
    <col min="7923" max="7924" width="4.375" style="99"/>
    <col min="7925" max="7925" width="4.75" style="99" bestFit="1" customWidth="1"/>
    <col min="7926" max="7926" width="4.375" style="99"/>
    <col min="7927" max="7927" width="5.875" style="99" bestFit="1" customWidth="1"/>
    <col min="7928" max="7928" width="5.25" style="99" bestFit="1" customWidth="1"/>
    <col min="7929" max="7930" width="4.375" style="99"/>
    <col min="7931" max="7931" width="4.75" style="99" bestFit="1" customWidth="1"/>
    <col min="7932" max="7937" width="4.375" style="99"/>
    <col min="7938" max="7938" width="4.875" style="99" bestFit="1" customWidth="1"/>
    <col min="7939" max="7939" width="4.375" style="99"/>
    <col min="7940" max="7940" width="5.25" style="99" bestFit="1" customWidth="1"/>
    <col min="7941" max="7941" width="4.375" style="99" customWidth="1"/>
    <col min="7942" max="7944" width="9.625" style="99" customWidth="1"/>
    <col min="7945" max="8167" width="4.375" style="99"/>
    <col min="8168" max="8168" width="4.125" style="99" customWidth="1"/>
    <col min="8169" max="8169" width="1.375" style="99" customWidth="1"/>
    <col min="8170" max="8170" width="2.625" style="99" customWidth="1"/>
    <col min="8171" max="8171" width="4.375" style="99" customWidth="1"/>
    <col min="8172" max="8172" width="4.125" style="99" customWidth="1"/>
    <col min="8173" max="8173" width="4.375" style="99" customWidth="1"/>
    <col min="8174" max="8174" width="2.625" style="99" customWidth="1"/>
    <col min="8175" max="8175" width="6.625" style="99" customWidth="1"/>
    <col min="8176" max="8176" width="4.875" style="99" customWidth="1"/>
    <col min="8177" max="8177" width="7.25" style="99" bestFit="1" customWidth="1"/>
    <col min="8178" max="8178" width="4.75" style="99" bestFit="1" customWidth="1"/>
    <col min="8179" max="8180" width="4.375" style="99"/>
    <col min="8181" max="8181" width="4.75" style="99" bestFit="1" customWidth="1"/>
    <col min="8182" max="8182" width="4.375" style="99"/>
    <col min="8183" max="8183" width="5.875" style="99" bestFit="1" customWidth="1"/>
    <col min="8184" max="8184" width="5.25" style="99" bestFit="1" customWidth="1"/>
    <col min="8185" max="8186" width="4.375" style="99"/>
    <col min="8187" max="8187" width="4.75" style="99" bestFit="1" customWidth="1"/>
    <col min="8188" max="8193" width="4.375" style="99"/>
    <col min="8194" max="8194" width="4.875" style="99" bestFit="1" customWidth="1"/>
    <col min="8195" max="8195" width="4.375" style="99"/>
    <col min="8196" max="8196" width="5.25" style="99" bestFit="1" customWidth="1"/>
    <col min="8197" max="8197" width="4.375" style="99" customWidth="1"/>
    <col min="8198" max="8200" width="9.625" style="99" customWidth="1"/>
    <col min="8201" max="8423" width="4.375" style="99"/>
    <col min="8424" max="8424" width="4.125" style="99" customWidth="1"/>
    <col min="8425" max="8425" width="1.375" style="99" customWidth="1"/>
    <col min="8426" max="8426" width="2.625" style="99" customWidth="1"/>
    <col min="8427" max="8427" width="4.375" style="99" customWidth="1"/>
    <col min="8428" max="8428" width="4.125" style="99" customWidth="1"/>
    <col min="8429" max="8429" width="4.375" style="99" customWidth="1"/>
    <col min="8430" max="8430" width="2.625" style="99" customWidth="1"/>
    <col min="8431" max="8431" width="6.625" style="99" customWidth="1"/>
    <col min="8432" max="8432" width="4.875" style="99" customWidth="1"/>
    <col min="8433" max="8433" width="7.25" style="99" bestFit="1" customWidth="1"/>
    <col min="8434" max="8434" width="4.75" style="99" bestFit="1" customWidth="1"/>
    <col min="8435" max="8436" width="4.375" style="99"/>
    <col min="8437" max="8437" width="4.75" style="99" bestFit="1" customWidth="1"/>
    <col min="8438" max="8438" width="4.375" style="99"/>
    <col min="8439" max="8439" width="5.875" style="99" bestFit="1" customWidth="1"/>
    <col min="8440" max="8440" width="5.25" style="99" bestFit="1" customWidth="1"/>
    <col min="8441" max="8442" width="4.375" style="99"/>
    <col min="8443" max="8443" width="4.75" style="99" bestFit="1" customWidth="1"/>
    <col min="8444" max="8449" width="4.375" style="99"/>
    <col min="8450" max="8450" width="4.875" style="99" bestFit="1" customWidth="1"/>
    <col min="8451" max="8451" width="4.375" style="99"/>
    <col min="8452" max="8452" width="5.25" style="99" bestFit="1" customWidth="1"/>
    <col min="8453" max="8453" width="4.375" style="99" customWidth="1"/>
    <col min="8454" max="8456" width="9.625" style="99" customWidth="1"/>
    <col min="8457" max="8679" width="4.375" style="99"/>
    <col min="8680" max="8680" width="4.125" style="99" customWidth="1"/>
    <col min="8681" max="8681" width="1.375" style="99" customWidth="1"/>
    <col min="8682" max="8682" width="2.625" style="99" customWidth="1"/>
    <col min="8683" max="8683" width="4.375" style="99" customWidth="1"/>
    <col min="8684" max="8684" width="4.125" style="99" customWidth="1"/>
    <col min="8685" max="8685" width="4.375" style="99" customWidth="1"/>
    <col min="8686" max="8686" width="2.625" style="99" customWidth="1"/>
    <col min="8687" max="8687" width="6.625" style="99" customWidth="1"/>
    <col min="8688" max="8688" width="4.875" style="99" customWidth="1"/>
    <col min="8689" max="8689" width="7.25" style="99" bestFit="1" customWidth="1"/>
    <col min="8690" max="8690" width="4.75" style="99" bestFit="1" customWidth="1"/>
    <col min="8691" max="8692" width="4.375" style="99"/>
    <col min="8693" max="8693" width="4.75" style="99" bestFit="1" customWidth="1"/>
    <col min="8694" max="8694" width="4.375" style="99"/>
    <col min="8695" max="8695" width="5.875" style="99" bestFit="1" customWidth="1"/>
    <col min="8696" max="8696" width="5.25" style="99" bestFit="1" customWidth="1"/>
    <col min="8697" max="8698" width="4.375" style="99"/>
    <col min="8699" max="8699" width="4.75" style="99" bestFit="1" customWidth="1"/>
    <col min="8700" max="8705" width="4.375" style="99"/>
    <col min="8706" max="8706" width="4.875" style="99" bestFit="1" customWidth="1"/>
    <col min="8707" max="8707" width="4.375" style="99"/>
    <col min="8708" max="8708" width="5.25" style="99" bestFit="1" customWidth="1"/>
    <col min="8709" max="8709" width="4.375" style="99" customWidth="1"/>
    <col min="8710" max="8712" width="9.625" style="99" customWidth="1"/>
    <col min="8713" max="8935" width="4.375" style="99"/>
    <col min="8936" max="8936" width="4.125" style="99" customWidth="1"/>
    <col min="8937" max="8937" width="1.375" style="99" customWidth="1"/>
    <col min="8938" max="8938" width="2.625" style="99" customWidth="1"/>
    <col min="8939" max="8939" width="4.375" style="99" customWidth="1"/>
    <col min="8940" max="8940" width="4.125" style="99" customWidth="1"/>
    <col min="8941" max="8941" width="4.375" style="99" customWidth="1"/>
    <col min="8942" max="8942" width="2.625" style="99" customWidth="1"/>
    <col min="8943" max="8943" width="6.625" style="99" customWidth="1"/>
    <col min="8944" max="8944" width="4.875" style="99" customWidth="1"/>
    <col min="8945" max="8945" width="7.25" style="99" bestFit="1" customWidth="1"/>
    <col min="8946" max="8946" width="4.75" style="99" bestFit="1" customWidth="1"/>
    <col min="8947" max="8948" width="4.375" style="99"/>
    <col min="8949" max="8949" width="4.75" style="99" bestFit="1" customWidth="1"/>
    <col min="8950" max="8950" width="4.375" style="99"/>
    <col min="8951" max="8951" width="5.875" style="99" bestFit="1" customWidth="1"/>
    <col min="8952" max="8952" width="5.25" style="99" bestFit="1" customWidth="1"/>
    <col min="8953" max="8954" width="4.375" style="99"/>
    <col min="8955" max="8955" width="4.75" style="99" bestFit="1" customWidth="1"/>
    <col min="8956" max="8961" width="4.375" style="99"/>
    <col min="8962" max="8962" width="4.875" style="99" bestFit="1" customWidth="1"/>
    <col min="8963" max="8963" width="4.375" style="99"/>
    <col min="8964" max="8964" width="5.25" style="99" bestFit="1" customWidth="1"/>
    <col min="8965" max="8965" width="4.375" style="99" customWidth="1"/>
    <col min="8966" max="8968" width="9.625" style="99" customWidth="1"/>
    <col min="8969" max="9191" width="4.375" style="99"/>
    <col min="9192" max="9192" width="4.125" style="99" customWidth="1"/>
    <col min="9193" max="9193" width="1.375" style="99" customWidth="1"/>
    <col min="9194" max="9194" width="2.625" style="99" customWidth="1"/>
    <col min="9195" max="9195" width="4.375" style="99" customWidth="1"/>
    <col min="9196" max="9196" width="4.125" style="99" customWidth="1"/>
    <col min="9197" max="9197" width="4.375" style="99" customWidth="1"/>
    <col min="9198" max="9198" width="2.625" style="99" customWidth="1"/>
    <col min="9199" max="9199" width="6.625" style="99" customWidth="1"/>
    <col min="9200" max="9200" width="4.875" style="99" customWidth="1"/>
    <col min="9201" max="9201" width="7.25" style="99" bestFit="1" customWidth="1"/>
    <col min="9202" max="9202" width="4.75" style="99" bestFit="1" customWidth="1"/>
    <col min="9203" max="9204" width="4.375" style="99"/>
    <col min="9205" max="9205" width="4.75" style="99" bestFit="1" customWidth="1"/>
    <col min="9206" max="9206" width="4.375" style="99"/>
    <col min="9207" max="9207" width="5.875" style="99" bestFit="1" customWidth="1"/>
    <col min="9208" max="9208" width="5.25" style="99" bestFit="1" customWidth="1"/>
    <col min="9209" max="9210" width="4.375" style="99"/>
    <col min="9211" max="9211" width="4.75" style="99" bestFit="1" customWidth="1"/>
    <col min="9212" max="9217" width="4.375" style="99"/>
    <col min="9218" max="9218" width="4.875" style="99" bestFit="1" customWidth="1"/>
    <col min="9219" max="9219" width="4.375" style="99"/>
    <col min="9220" max="9220" width="5.25" style="99" bestFit="1" customWidth="1"/>
    <col min="9221" max="9221" width="4.375" style="99" customWidth="1"/>
    <col min="9222" max="9224" width="9.625" style="99" customWidth="1"/>
    <col min="9225" max="9447" width="4.375" style="99"/>
    <col min="9448" max="9448" width="4.125" style="99" customWidth="1"/>
    <col min="9449" max="9449" width="1.375" style="99" customWidth="1"/>
    <col min="9450" max="9450" width="2.625" style="99" customWidth="1"/>
    <col min="9451" max="9451" width="4.375" style="99" customWidth="1"/>
    <col min="9452" max="9452" width="4.125" style="99" customWidth="1"/>
    <col min="9453" max="9453" width="4.375" style="99" customWidth="1"/>
    <col min="9454" max="9454" width="2.625" style="99" customWidth="1"/>
    <col min="9455" max="9455" width="6.625" style="99" customWidth="1"/>
    <col min="9456" max="9456" width="4.875" style="99" customWidth="1"/>
    <col min="9457" max="9457" width="7.25" style="99" bestFit="1" customWidth="1"/>
    <col min="9458" max="9458" width="4.75" style="99" bestFit="1" customWidth="1"/>
    <col min="9459" max="9460" width="4.375" style="99"/>
    <col min="9461" max="9461" width="4.75" style="99" bestFit="1" customWidth="1"/>
    <col min="9462" max="9462" width="4.375" style="99"/>
    <col min="9463" max="9463" width="5.875" style="99" bestFit="1" customWidth="1"/>
    <col min="9464" max="9464" width="5.25" style="99" bestFit="1" customWidth="1"/>
    <col min="9465" max="9466" width="4.375" style="99"/>
    <col min="9467" max="9467" width="4.75" style="99" bestFit="1" customWidth="1"/>
    <col min="9468" max="9473" width="4.375" style="99"/>
    <col min="9474" max="9474" width="4.875" style="99" bestFit="1" customWidth="1"/>
    <col min="9475" max="9475" width="4.375" style="99"/>
    <col min="9476" max="9476" width="5.25" style="99" bestFit="1" customWidth="1"/>
    <col min="9477" max="9477" width="4.375" style="99" customWidth="1"/>
    <col min="9478" max="9480" width="9.625" style="99" customWidth="1"/>
    <col min="9481" max="9703" width="4.375" style="99"/>
    <col min="9704" max="9704" width="4.125" style="99" customWidth="1"/>
    <col min="9705" max="9705" width="1.375" style="99" customWidth="1"/>
    <col min="9706" max="9706" width="2.625" style="99" customWidth="1"/>
    <col min="9707" max="9707" width="4.375" style="99" customWidth="1"/>
    <col min="9708" max="9708" width="4.125" style="99" customWidth="1"/>
    <col min="9709" max="9709" width="4.375" style="99" customWidth="1"/>
    <col min="9710" max="9710" width="2.625" style="99" customWidth="1"/>
    <col min="9711" max="9711" width="6.625" style="99" customWidth="1"/>
    <col min="9712" max="9712" width="4.875" style="99" customWidth="1"/>
    <col min="9713" max="9713" width="7.25" style="99" bestFit="1" customWidth="1"/>
    <col min="9714" max="9714" width="4.75" style="99" bestFit="1" customWidth="1"/>
    <col min="9715" max="9716" width="4.375" style="99"/>
    <col min="9717" max="9717" width="4.75" style="99" bestFit="1" customWidth="1"/>
    <col min="9718" max="9718" width="4.375" style="99"/>
    <col min="9719" max="9719" width="5.875" style="99" bestFit="1" customWidth="1"/>
    <col min="9720" max="9720" width="5.25" style="99" bestFit="1" customWidth="1"/>
    <col min="9721" max="9722" width="4.375" style="99"/>
    <col min="9723" max="9723" width="4.75" style="99" bestFit="1" customWidth="1"/>
    <col min="9724" max="9729" width="4.375" style="99"/>
    <col min="9730" max="9730" width="4.875" style="99" bestFit="1" customWidth="1"/>
    <col min="9731" max="9731" width="4.375" style="99"/>
    <col min="9732" max="9732" width="5.25" style="99" bestFit="1" customWidth="1"/>
    <col min="9733" max="9733" width="4.375" style="99" customWidth="1"/>
    <col min="9734" max="9736" width="9.625" style="99" customWidth="1"/>
    <col min="9737" max="9959" width="4.375" style="99"/>
    <col min="9960" max="9960" width="4.125" style="99" customWidth="1"/>
    <col min="9961" max="9961" width="1.375" style="99" customWidth="1"/>
    <col min="9962" max="9962" width="2.625" style="99" customWidth="1"/>
    <col min="9963" max="9963" width="4.375" style="99" customWidth="1"/>
    <col min="9964" max="9964" width="4.125" style="99" customWidth="1"/>
    <col min="9965" max="9965" width="4.375" style="99" customWidth="1"/>
    <col min="9966" max="9966" width="2.625" style="99" customWidth="1"/>
    <col min="9967" max="9967" width="6.625" style="99" customWidth="1"/>
    <col min="9968" max="9968" width="4.875" style="99" customWidth="1"/>
    <col min="9969" max="9969" width="7.25" style="99" bestFit="1" customWidth="1"/>
    <col min="9970" max="9970" width="4.75" style="99" bestFit="1" customWidth="1"/>
    <col min="9971" max="9972" width="4.375" style="99"/>
    <col min="9973" max="9973" width="4.75" style="99" bestFit="1" customWidth="1"/>
    <col min="9974" max="9974" width="4.375" style="99"/>
    <col min="9975" max="9975" width="5.875" style="99" bestFit="1" customWidth="1"/>
    <col min="9976" max="9976" width="5.25" style="99" bestFit="1" customWidth="1"/>
    <col min="9977" max="9978" width="4.375" style="99"/>
    <col min="9979" max="9979" width="4.75" style="99" bestFit="1" customWidth="1"/>
    <col min="9980" max="9985" width="4.375" style="99"/>
    <col min="9986" max="9986" width="4.875" style="99" bestFit="1" customWidth="1"/>
    <col min="9987" max="9987" width="4.375" style="99"/>
    <col min="9988" max="9988" width="5.25" style="99" bestFit="1" customWidth="1"/>
    <col min="9989" max="9989" width="4.375" style="99" customWidth="1"/>
    <col min="9990" max="9992" width="9.625" style="99" customWidth="1"/>
    <col min="9993" max="10215" width="4.375" style="99"/>
    <col min="10216" max="10216" width="4.125" style="99" customWidth="1"/>
    <col min="10217" max="10217" width="1.375" style="99" customWidth="1"/>
    <col min="10218" max="10218" width="2.625" style="99" customWidth="1"/>
    <col min="10219" max="10219" width="4.375" style="99" customWidth="1"/>
    <col min="10220" max="10220" width="4.125" style="99" customWidth="1"/>
    <col min="10221" max="10221" width="4.375" style="99" customWidth="1"/>
    <col min="10222" max="10222" width="2.625" style="99" customWidth="1"/>
    <col min="10223" max="10223" width="6.625" style="99" customWidth="1"/>
    <col min="10224" max="10224" width="4.875" style="99" customWidth="1"/>
    <col min="10225" max="10225" width="7.25" style="99" bestFit="1" customWidth="1"/>
    <col min="10226" max="10226" width="4.75" style="99" bestFit="1" customWidth="1"/>
    <col min="10227" max="10228" width="4.375" style="99"/>
    <col min="10229" max="10229" width="4.75" style="99" bestFit="1" customWidth="1"/>
    <col min="10230" max="10230" width="4.375" style="99"/>
    <col min="10231" max="10231" width="5.875" style="99" bestFit="1" customWidth="1"/>
    <col min="10232" max="10232" width="5.25" style="99" bestFit="1" customWidth="1"/>
    <col min="10233" max="10234" width="4.375" style="99"/>
    <col min="10235" max="10235" width="4.75" style="99" bestFit="1" customWidth="1"/>
    <col min="10236" max="10241" width="4.375" style="99"/>
    <col min="10242" max="10242" width="4.875" style="99" bestFit="1" customWidth="1"/>
    <col min="10243" max="10243" width="4.375" style="99"/>
    <col min="10244" max="10244" width="5.25" style="99" bestFit="1" customWidth="1"/>
    <col min="10245" max="10245" width="4.375" style="99" customWidth="1"/>
    <col min="10246" max="10248" width="9.625" style="99" customWidth="1"/>
    <col min="10249" max="10471" width="4.375" style="99"/>
    <col min="10472" max="10472" width="4.125" style="99" customWidth="1"/>
    <col min="10473" max="10473" width="1.375" style="99" customWidth="1"/>
    <col min="10474" max="10474" width="2.625" style="99" customWidth="1"/>
    <col min="10475" max="10475" width="4.375" style="99" customWidth="1"/>
    <col min="10476" max="10476" width="4.125" style="99" customWidth="1"/>
    <col min="10477" max="10477" width="4.375" style="99" customWidth="1"/>
    <col min="10478" max="10478" width="2.625" style="99" customWidth="1"/>
    <col min="10479" max="10479" width="6.625" style="99" customWidth="1"/>
    <col min="10480" max="10480" width="4.875" style="99" customWidth="1"/>
    <col min="10481" max="10481" width="7.25" style="99" bestFit="1" customWidth="1"/>
    <col min="10482" max="10482" width="4.75" style="99" bestFit="1" customWidth="1"/>
    <col min="10483" max="10484" width="4.375" style="99"/>
    <col min="10485" max="10485" width="4.75" style="99" bestFit="1" customWidth="1"/>
    <col min="10486" max="10486" width="4.375" style="99"/>
    <col min="10487" max="10487" width="5.875" style="99" bestFit="1" customWidth="1"/>
    <col min="10488" max="10488" width="5.25" style="99" bestFit="1" customWidth="1"/>
    <col min="10489" max="10490" width="4.375" style="99"/>
    <col min="10491" max="10491" width="4.75" style="99" bestFit="1" customWidth="1"/>
    <col min="10492" max="10497" width="4.375" style="99"/>
    <col min="10498" max="10498" width="4.875" style="99" bestFit="1" customWidth="1"/>
    <col min="10499" max="10499" width="4.375" style="99"/>
    <col min="10500" max="10500" width="5.25" style="99" bestFit="1" customWidth="1"/>
    <col min="10501" max="10501" width="4.375" style="99" customWidth="1"/>
    <col min="10502" max="10504" width="9.625" style="99" customWidth="1"/>
    <col min="10505" max="10727" width="4.375" style="99"/>
    <col min="10728" max="10728" width="4.125" style="99" customWidth="1"/>
    <col min="10729" max="10729" width="1.375" style="99" customWidth="1"/>
    <col min="10730" max="10730" width="2.625" style="99" customWidth="1"/>
    <col min="10731" max="10731" width="4.375" style="99" customWidth="1"/>
    <col min="10732" max="10732" width="4.125" style="99" customWidth="1"/>
    <col min="10733" max="10733" width="4.375" style="99" customWidth="1"/>
    <col min="10734" max="10734" width="2.625" style="99" customWidth="1"/>
    <col min="10735" max="10735" width="6.625" style="99" customWidth="1"/>
    <col min="10736" max="10736" width="4.875" style="99" customWidth="1"/>
    <col min="10737" max="10737" width="7.25" style="99" bestFit="1" customWidth="1"/>
    <col min="10738" max="10738" width="4.75" style="99" bestFit="1" customWidth="1"/>
    <col min="10739" max="10740" width="4.375" style="99"/>
    <col min="10741" max="10741" width="4.75" style="99" bestFit="1" customWidth="1"/>
    <col min="10742" max="10742" width="4.375" style="99"/>
    <col min="10743" max="10743" width="5.875" style="99" bestFit="1" customWidth="1"/>
    <col min="10744" max="10744" width="5.25" style="99" bestFit="1" customWidth="1"/>
    <col min="10745" max="10746" width="4.375" style="99"/>
    <col min="10747" max="10747" width="4.75" style="99" bestFit="1" customWidth="1"/>
    <col min="10748" max="10753" width="4.375" style="99"/>
    <col min="10754" max="10754" width="4.875" style="99" bestFit="1" customWidth="1"/>
    <col min="10755" max="10755" width="4.375" style="99"/>
    <col min="10756" max="10756" width="5.25" style="99" bestFit="1" customWidth="1"/>
    <col min="10757" max="10757" width="4.375" style="99" customWidth="1"/>
    <col min="10758" max="10760" width="9.625" style="99" customWidth="1"/>
    <col min="10761" max="10983" width="4.375" style="99"/>
    <col min="10984" max="10984" width="4.125" style="99" customWidth="1"/>
    <col min="10985" max="10985" width="1.375" style="99" customWidth="1"/>
    <col min="10986" max="10986" width="2.625" style="99" customWidth="1"/>
    <col min="10987" max="10987" width="4.375" style="99" customWidth="1"/>
    <col min="10988" max="10988" width="4.125" style="99" customWidth="1"/>
    <col min="10989" max="10989" width="4.375" style="99" customWidth="1"/>
    <col min="10990" max="10990" width="2.625" style="99" customWidth="1"/>
    <col min="10991" max="10991" width="6.625" style="99" customWidth="1"/>
    <col min="10992" max="10992" width="4.875" style="99" customWidth="1"/>
    <col min="10993" max="10993" width="7.25" style="99" bestFit="1" customWidth="1"/>
    <col min="10994" max="10994" width="4.75" style="99" bestFit="1" customWidth="1"/>
    <col min="10995" max="10996" width="4.375" style="99"/>
    <col min="10997" max="10997" width="4.75" style="99" bestFit="1" customWidth="1"/>
    <col min="10998" max="10998" width="4.375" style="99"/>
    <col min="10999" max="10999" width="5.875" style="99" bestFit="1" customWidth="1"/>
    <col min="11000" max="11000" width="5.25" style="99" bestFit="1" customWidth="1"/>
    <col min="11001" max="11002" width="4.375" style="99"/>
    <col min="11003" max="11003" width="4.75" style="99" bestFit="1" customWidth="1"/>
    <col min="11004" max="11009" width="4.375" style="99"/>
    <col min="11010" max="11010" width="4.875" style="99" bestFit="1" customWidth="1"/>
    <col min="11011" max="11011" width="4.375" style="99"/>
    <col min="11012" max="11012" width="5.25" style="99" bestFit="1" customWidth="1"/>
    <col min="11013" max="11013" width="4.375" style="99" customWidth="1"/>
    <col min="11014" max="11016" width="9.625" style="99" customWidth="1"/>
    <col min="11017" max="11239" width="4.375" style="99"/>
    <col min="11240" max="11240" width="4.125" style="99" customWidth="1"/>
    <col min="11241" max="11241" width="1.375" style="99" customWidth="1"/>
    <col min="11242" max="11242" width="2.625" style="99" customWidth="1"/>
    <col min="11243" max="11243" width="4.375" style="99" customWidth="1"/>
    <col min="11244" max="11244" width="4.125" style="99" customWidth="1"/>
    <col min="11245" max="11245" width="4.375" style="99" customWidth="1"/>
    <col min="11246" max="11246" width="2.625" style="99" customWidth="1"/>
    <col min="11247" max="11247" width="6.625" style="99" customWidth="1"/>
    <col min="11248" max="11248" width="4.875" style="99" customWidth="1"/>
    <col min="11249" max="11249" width="7.25" style="99" bestFit="1" customWidth="1"/>
    <col min="11250" max="11250" width="4.75" style="99" bestFit="1" customWidth="1"/>
    <col min="11251" max="11252" width="4.375" style="99"/>
    <col min="11253" max="11253" width="4.75" style="99" bestFit="1" customWidth="1"/>
    <col min="11254" max="11254" width="4.375" style="99"/>
    <col min="11255" max="11255" width="5.875" style="99" bestFit="1" customWidth="1"/>
    <col min="11256" max="11256" width="5.25" style="99" bestFit="1" customWidth="1"/>
    <col min="11257" max="11258" width="4.375" style="99"/>
    <col min="11259" max="11259" width="4.75" style="99" bestFit="1" customWidth="1"/>
    <col min="11260" max="11265" width="4.375" style="99"/>
    <col min="11266" max="11266" width="4.875" style="99" bestFit="1" customWidth="1"/>
    <col min="11267" max="11267" width="4.375" style="99"/>
    <col min="11268" max="11268" width="5.25" style="99" bestFit="1" customWidth="1"/>
    <col min="11269" max="11269" width="4.375" style="99" customWidth="1"/>
    <col min="11270" max="11272" width="9.625" style="99" customWidth="1"/>
    <col min="11273" max="11495" width="4.375" style="99"/>
    <col min="11496" max="11496" width="4.125" style="99" customWidth="1"/>
    <col min="11497" max="11497" width="1.375" style="99" customWidth="1"/>
    <col min="11498" max="11498" width="2.625" style="99" customWidth="1"/>
    <col min="11499" max="11499" width="4.375" style="99" customWidth="1"/>
    <col min="11500" max="11500" width="4.125" style="99" customWidth="1"/>
    <col min="11501" max="11501" width="4.375" style="99" customWidth="1"/>
    <col min="11502" max="11502" width="2.625" style="99" customWidth="1"/>
    <col min="11503" max="11503" width="6.625" style="99" customWidth="1"/>
    <col min="11504" max="11504" width="4.875" style="99" customWidth="1"/>
    <col min="11505" max="11505" width="7.25" style="99" bestFit="1" customWidth="1"/>
    <col min="11506" max="11506" width="4.75" style="99" bestFit="1" customWidth="1"/>
    <col min="11507" max="11508" width="4.375" style="99"/>
    <col min="11509" max="11509" width="4.75" style="99" bestFit="1" customWidth="1"/>
    <col min="11510" max="11510" width="4.375" style="99"/>
    <col min="11511" max="11511" width="5.875" style="99" bestFit="1" customWidth="1"/>
    <col min="11512" max="11512" width="5.25" style="99" bestFit="1" customWidth="1"/>
    <col min="11513" max="11514" width="4.375" style="99"/>
    <col min="11515" max="11515" width="4.75" style="99" bestFit="1" customWidth="1"/>
    <col min="11516" max="11521" width="4.375" style="99"/>
    <col min="11522" max="11522" width="4.875" style="99" bestFit="1" customWidth="1"/>
    <col min="11523" max="11523" width="4.375" style="99"/>
    <col min="11524" max="11524" width="5.25" style="99" bestFit="1" customWidth="1"/>
    <col min="11525" max="11525" width="4.375" style="99" customWidth="1"/>
    <col min="11526" max="11528" width="9.625" style="99" customWidth="1"/>
    <col min="11529" max="11751" width="4.375" style="99"/>
    <col min="11752" max="11752" width="4.125" style="99" customWidth="1"/>
    <col min="11753" max="11753" width="1.375" style="99" customWidth="1"/>
    <col min="11754" max="11754" width="2.625" style="99" customWidth="1"/>
    <col min="11755" max="11755" width="4.375" style="99" customWidth="1"/>
    <col min="11756" max="11756" width="4.125" style="99" customWidth="1"/>
    <col min="11757" max="11757" width="4.375" style="99" customWidth="1"/>
    <col min="11758" max="11758" width="2.625" style="99" customWidth="1"/>
    <col min="11759" max="11759" width="6.625" style="99" customWidth="1"/>
    <col min="11760" max="11760" width="4.875" style="99" customWidth="1"/>
    <col min="11761" max="11761" width="7.25" style="99" bestFit="1" customWidth="1"/>
    <col min="11762" max="11762" width="4.75" style="99" bestFit="1" customWidth="1"/>
    <col min="11763" max="11764" width="4.375" style="99"/>
    <col min="11765" max="11765" width="4.75" style="99" bestFit="1" customWidth="1"/>
    <col min="11766" max="11766" width="4.375" style="99"/>
    <col min="11767" max="11767" width="5.875" style="99" bestFit="1" customWidth="1"/>
    <col min="11768" max="11768" width="5.25" style="99" bestFit="1" customWidth="1"/>
    <col min="11769" max="11770" width="4.375" style="99"/>
    <col min="11771" max="11771" width="4.75" style="99" bestFit="1" customWidth="1"/>
    <col min="11772" max="11777" width="4.375" style="99"/>
    <col min="11778" max="11778" width="4.875" style="99" bestFit="1" customWidth="1"/>
    <col min="11779" max="11779" width="4.375" style="99"/>
    <col min="11780" max="11780" width="5.25" style="99" bestFit="1" customWidth="1"/>
    <col min="11781" max="11781" width="4.375" style="99" customWidth="1"/>
    <col min="11782" max="11784" width="9.625" style="99" customWidth="1"/>
    <col min="11785" max="12007" width="4.375" style="99"/>
    <col min="12008" max="12008" width="4.125" style="99" customWidth="1"/>
    <col min="12009" max="12009" width="1.375" style="99" customWidth="1"/>
    <col min="12010" max="12010" width="2.625" style="99" customWidth="1"/>
    <col min="12011" max="12011" width="4.375" style="99" customWidth="1"/>
    <col min="12012" max="12012" width="4.125" style="99" customWidth="1"/>
    <col min="12013" max="12013" width="4.375" style="99" customWidth="1"/>
    <col min="12014" max="12014" width="2.625" style="99" customWidth="1"/>
    <col min="12015" max="12015" width="6.625" style="99" customWidth="1"/>
    <col min="12016" max="12016" width="4.875" style="99" customWidth="1"/>
    <col min="12017" max="12017" width="7.25" style="99" bestFit="1" customWidth="1"/>
    <col min="12018" max="12018" width="4.75" style="99" bestFit="1" customWidth="1"/>
    <col min="12019" max="12020" width="4.375" style="99"/>
    <col min="12021" max="12021" width="4.75" style="99" bestFit="1" customWidth="1"/>
    <col min="12022" max="12022" width="4.375" style="99"/>
    <col min="12023" max="12023" width="5.875" style="99" bestFit="1" customWidth="1"/>
    <col min="12024" max="12024" width="5.25" style="99" bestFit="1" customWidth="1"/>
    <col min="12025" max="12026" width="4.375" style="99"/>
    <col min="12027" max="12027" width="4.75" style="99" bestFit="1" customWidth="1"/>
    <col min="12028" max="12033" width="4.375" style="99"/>
    <col min="12034" max="12034" width="4.875" style="99" bestFit="1" customWidth="1"/>
    <col min="12035" max="12035" width="4.375" style="99"/>
    <col min="12036" max="12036" width="5.25" style="99" bestFit="1" customWidth="1"/>
    <col min="12037" max="12037" width="4.375" style="99" customWidth="1"/>
    <col min="12038" max="12040" width="9.625" style="99" customWidth="1"/>
    <col min="12041" max="12263" width="4.375" style="99"/>
    <col min="12264" max="12264" width="4.125" style="99" customWidth="1"/>
    <col min="12265" max="12265" width="1.375" style="99" customWidth="1"/>
    <col min="12266" max="12266" width="2.625" style="99" customWidth="1"/>
    <col min="12267" max="12267" width="4.375" style="99" customWidth="1"/>
    <col min="12268" max="12268" width="4.125" style="99" customWidth="1"/>
    <col min="12269" max="12269" width="4.375" style="99" customWidth="1"/>
    <col min="12270" max="12270" width="2.625" style="99" customWidth="1"/>
    <col min="12271" max="12271" width="6.625" style="99" customWidth="1"/>
    <col min="12272" max="12272" width="4.875" style="99" customWidth="1"/>
    <col min="12273" max="12273" width="7.25" style="99" bestFit="1" customWidth="1"/>
    <col min="12274" max="12274" width="4.75" style="99" bestFit="1" customWidth="1"/>
    <col min="12275" max="12276" width="4.375" style="99"/>
    <col min="12277" max="12277" width="4.75" style="99" bestFit="1" customWidth="1"/>
    <col min="12278" max="12278" width="4.375" style="99"/>
    <col min="12279" max="12279" width="5.875" style="99" bestFit="1" customWidth="1"/>
    <col min="12280" max="12280" width="5.25" style="99" bestFit="1" customWidth="1"/>
    <col min="12281" max="12282" width="4.375" style="99"/>
    <col min="12283" max="12283" width="4.75" style="99" bestFit="1" customWidth="1"/>
    <col min="12284" max="12289" width="4.375" style="99"/>
    <col min="12290" max="12290" width="4.875" style="99" bestFit="1" customWidth="1"/>
    <col min="12291" max="12291" width="4.375" style="99"/>
    <col min="12292" max="12292" width="5.25" style="99" bestFit="1" customWidth="1"/>
    <col min="12293" max="12293" width="4.375" style="99" customWidth="1"/>
    <col min="12294" max="12296" width="9.625" style="99" customWidth="1"/>
    <col min="12297" max="12519" width="4.375" style="99"/>
    <col min="12520" max="12520" width="4.125" style="99" customWidth="1"/>
    <col min="12521" max="12521" width="1.375" style="99" customWidth="1"/>
    <col min="12522" max="12522" width="2.625" style="99" customWidth="1"/>
    <col min="12523" max="12523" width="4.375" style="99" customWidth="1"/>
    <col min="12524" max="12524" width="4.125" style="99" customWidth="1"/>
    <col min="12525" max="12525" width="4.375" style="99" customWidth="1"/>
    <col min="12526" max="12526" width="2.625" style="99" customWidth="1"/>
    <col min="12527" max="12527" width="6.625" style="99" customWidth="1"/>
    <col min="12528" max="12528" width="4.875" style="99" customWidth="1"/>
    <col min="12529" max="12529" width="7.25" style="99" bestFit="1" customWidth="1"/>
    <col min="12530" max="12530" width="4.75" style="99" bestFit="1" customWidth="1"/>
    <col min="12531" max="12532" width="4.375" style="99"/>
    <col min="12533" max="12533" width="4.75" style="99" bestFit="1" customWidth="1"/>
    <col min="12534" max="12534" width="4.375" style="99"/>
    <col min="12535" max="12535" width="5.875" style="99" bestFit="1" customWidth="1"/>
    <col min="12536" max="12536" width="5.25" style="99" bestFit="1" customWidth="1"/>
    <col min="12537" max="12538" width="4.375" style="99"/>
    <col min="12539" max="12539" width="4.75" style="99" bestFit="1" customWidth="1"/>
    <col min="12540" max="12545" width="4.375" style="99"/>
    <col min="12546" max="12546" width="4.875" style="99" bestFit="1" customWidth="1"/>
    <col min="12547" max="12547" width="4.375" style="99"/>
    <col min="12548" max="12548" width="5.25" style="99" bestFit="1" customWidth="1"/>
    <col min="12549" max="12549" width="4.375" style="99" customWidth="1"/>
    <col min="12550" max="12552" width="9.625" style="99" customWidth="1"/>
    <col min="12553" max="12775" width="4.375" style="99"/>
    <col min="12776" max="12776" width="4.125" style="99" customWidth="1"/>
    <col min="12777" max="12777" width="1.375" style="99" customWidth="1"/>
    <col min="12778" max="12778" width="2.625" style="99" customWidth="1"/>
    <col min="12779" max="12779" width="4.375" style="99" customWidth="1"/>
    <col min="12780" max="12780" width="4.125" style="99" customWidth="1"/>
    <col min="12781" max="12781" width="4.375" style="99" customWidth="1"/>
    <col min="12782" max="12782" width="2.625" style="99" customWidth="1"/>
    <col min="12783" max="12783" width="6.625" style="99" customWidth="1"/>
    <col min="12784" max="12784" width="4.875" style="99" customWidth="1"/>
    <col min="12785" max="12785" width="7.25" style="99" bestFit="1" customWidth="1"/>
    <col min="12786" max="12786" width="4.75" style="99" bestFit="1" customWidth="1"/>
    <col min="12787" max="12788" width="4.375" style="99"/>
    <col min="12789" max="12789" width="4.75" style="99" bestFit="1" customWidth="1"/>
    <col min="12790" max="12790" width="4.375" style="99"/>
    <col min="12791" max="12791" width="5.875" style="99" bestFit="1" customWidth="1"/>
    <col min="12792" max="12792" width="5.25" style="99" bestFit="1" customWidth="1"/>
    <col min="12793" max="12794" width="4.375" style="99"/>
    <col min="12795" max="12795" width="4.75" style="99" bestFit="1" customWidth="1"/>
    <col min="12796" max="12801" width="4.375" style="99"/>
    <col min="12802" max="12802" width="4.875" style="99" bestFit="1" customWidth="1"/>
    <col min="12803" max="12803" width="4.375" style="99"/>
    <col min="12804" max="12804" width="5.25" style="99" bestFit="1" customWidth="1"/>
    <col min="12805" max="12805" width="4.375" style="99" customWidth="1"/>
    <col min="12806" max="12808" width="9.625" style="99" customWidth="1"/>
    <col min="12809" max="13031" width="4.375" style="99"/>
    <col min="13032" max="13032" width="4.125" style="99" customWidth="1"/>
    <col min="13033" max="13033" width="1.375" style="99" customWidth="1"/>
    <col min="13034" max="13034" width="2.625" style="99" customWidth="1"/>
    <col min="13035" max="13035" width="4.375" style="99" customWidth="1"/>
    <col min="13036" max="13036" width="4.125" style="99" customWidth="1"/>
    <col min="13037" max="13037" width="4.375" style="99" customWidth="1"/>
    <col min="13038" max="13038" width="2.625" style="99" customWidth="1"/>
    <col min="13039" max="13039" width="6.625" style="99" customWidth="1"/>
    <col min="13040" max="13040" width="4.875" style="99" customWidth="1"/>
    <col min="13041" max="13041" width="7.25" style="99" bestFit="1" customWidth="1"/>
    <col min="13042" max="13042" width="4.75" style="99" bestFit="1" customWidth="1"/>
    <col min="13043" max="13044" width="4.375" style="99"/>
    <col min="13045" max="13045" width="4.75" style="99" bestFit="1" customWidth="1"/>
    <col min="13046" max="13046" width="4.375" style="99"/>
    <col min="13047" max="13047" width="5.875" style="99" bestFit="1" customWidth="1"/>
    <col min="13048" max="13048" width="5.25" style="99" bestFit="1" customWidth="1"/>
    <col min="13049" max="13050" width="4.375" style="99"/>
    <col min="13051" max="13051" width="4.75" style="99" bestFit="1" customWidth="1"/>
    <col min="13052" max="13057" width="4.375" style="99"/>
    <col min="13058" max="13058" width="4.875" style="99" bestFit="1" customWidth="1"/>
    <col min="13059" max="13059" width="4.375" style="99"/>
    <col min="13060" max="13060" width="5.25" style="99" bestFit="1" customWidth="1"/>
    <col min="13061" max="13061" width="4.375" style="99" customWidth="1"/>
    <col min="13062" max="13064" width="9.625" style="99" customWidth="1"/>
    <col min="13065" max="13287" width="4.375" style="99"/>
    <col min="13288" max="13288" width="4.125" style="99" customWidth="1"/>
    <col min="13289" max="13289" width="1.375" style="99" customWidth="1"/>
    <col min="13290" max="13290" width="2.625" style="99" customWidth="1"/>
    <col min="13291" max="13291" width="4.375" style="99" customWidth="1"/>
    <col min="13292" max="13292" width="4.125" style="99" customWidth="1"/>
    <col min="13293" max="13293" width="4.375" style="99" customWidth="1"/>
    <col min="13294" max="13294" width="2.625" style="99" customWidth="1"/>
    <col min="13295" max="13295" width="6.625" style="99" customWidth="1"/>
    <col min="13296" max="13296" width="4.875" style="99" customWidth="1"/>
    <col min="13297" max="13297" width="7.25" style="99" bestFit="1" customWidth="1"/>
    <col min="13298" max="13298" width="4.75" style="99" bestFit="1" customWidth="1"/>
    <col min="13299" max="13300" width="4.375" style="99"/>
    <col min="13301" max="13301" width="4.75" style="99" bestFit="1" customWidth="1"/>
    <col min="13302" max="13302" width="4.375" style="99"/>
    <col min="13303" max="13303" width="5.875" style="99" bestFit="1" customWidth="1"/>
    <col min="13304" max="13304" width="5.25" style="99" bestFit="1" customWidth="1"/>
    <col min="13305" max="13306" width="4.375" style="99"/>
    <col min="13307" max="13307" width="4.75" style="99" bestFit="1" customWidth="1"/>
    <col min="13308" max="13313" width="4.375" style="99"/>
    <col min="13314" max="13314" width="4.875" style="99" bestFit="1" customWidth="1"/>
    <col min="13315" max="13315" width="4.375" style="99"/>
    <col min="13316" max="13316" width="5.25" style="99" bestFit="1" customWidth="1"/>
    <col min="13317" max="13317" width="4.375" style="99" customWidth="1"/>
    <col min="13318" max="13320" width="9.625" style="99" customWidth="1"/>
    <col min="13321" max="13543" width="4.375" style="99"/>
    <col min="13544" max="13544" width="4.125" style="99" customWidth="1"/>
    <col min="13545" max="13545" width="1.375" style="99" customWidth="1"/>
    <col min="13546" max="13546" width="2.625" style="99" customWidth="1"/>
    <col min="13547" max="13547" width="4.375" style="99" customWidth="1"/>
    <col min="13548" max="13548" width="4.125" style="99" customWidth="1"/>
    <col min="13549" max="13549" width="4.375" style="99" customWidth="1"/>
    <col min="13550" max="13550" width="2.625" style="99" customWidth="1"/>
    <col min="13551" max="13551" width="6.625" style="99" customWidth="1"/>
    <col min="13552" max="13552" width="4.875" style="99" customWidth="1"/>
    <col min="13553" max="13553" width="7.25" style="99" bestFit="1" customWidth="1"/>
    <col min="13554" max="13554" width="4.75" style="99" bestFit="1" customWidth="1"/>
    <col min="13555" max="13556" width="4.375" style="99"/>
    <col min="13557" max="13557" width="4.75" style="99" bestFit="1" customWidth="1"/>
    <col min="13558" max="13558" width="4.375" style="99"/>
    <col min="13559" max="13559" width="5.875" style="99" bestFit="1" customWidth="1"/>
    <col min="13560" max="13560" width="5.25" style="99" bestFit="1" customWidth="1"/>
    <col min="13561" max="13562" width="4.375" style="99"/>
    <col min="13563" max="13563" width="4.75" style="99" bestFit="1" customWidth="1"/>
    <col min="13564" max="13569" width="4.375" style="99"/>
    <col min="13570" max="13570" width="4.875" style="99" bestFit="1" customWidth="1"/>
    <col min="13571" max="13571" width="4.375" style="99"/>
    <col min="13572" max="13572" width="5.25" style="99" bestFit="1" customWidth="1"/>
    <col min="13573" max="13573" width="4.375" style="99" customWidth="1"/>
    <col min="13574" max="13576" width="9.625" style="99" customWidth="1"/>
    <col min="13577" max="13799" width="4.375" style="99"/>
    <col min="13800" max="13800" width="4.125" style="99" customWidth="1"/>
    <col min="13801" max="13801" width="1.375" style="99" customWidth="1"/>
    <col min="13802" max="13802" width="2.625" style="99" customWidth="1"/>
    <col min="13803" max="13803" width="4.375" style="99" customWidth="1"/>
    <col min="13804" max="13804" width="4.125" style="99" customWidth="1"/>
    <col min="13805" max="13805" width="4.375" style="99" customWidth="1"/>
    <col min="13806" max="13806" width="2.625" style="99" customWidth="1"/>
    <col min="13807" max="13807" width="6.625" style="99" customWidth="1"/>
    <col min="13808" max="13808" width="4.875" style="99" customWidth="1"/>
    <col min="13809" max="13809" width="7.25" style="99" bestFit="1" customWidth="1"/>
    <col min="13810" max="13810" width="4.75" style="99" bestFit="1" customWidth="1"/>
    <col min="13811" max="13812" width="4.375" style="99"/>
    <col min="13813" max="13813" width="4.75" style="99" bestFit="1" customWidth="1"/>
    <col min="13814" max="13814" width="4.375" style="99"/>
    <col min="13815" max="13815" width="5.875" style="99" bestFit="1" customWidth="1"/>
    <col min="13816" max="13816" width="5.25" style="99" bestFit="1" customWidth="1"/>
    <col min="13817" max="13818" width="4.375" style="99"/>
    <col min="13819" max="13819" width="4.75" style="99" bestFit="1" customWidth="1"/>
    <col min="13820" max="13825" width="4.375" style="99"/>
    <col min="13826" max="13826" width="4.875" style="99" bestFit="1" customWidth="1"/>
    <col min="13827" max="13827" width="4.375" style="99"/>
    <col min="13828" max="13828" width="5.25" style="99" bestFit="1" customWidth="1"/>
    <col min="13829" max="13829" width="4.375" style="99" customWidth="1"/>
    <col min="13830" max="13832" width="9.625" style="99" customWidth="1"/>
    <col min="13833" max="14055" width="4.375" style="99"/>
    <col min="14056" max="14056" width="4.125" style="99" customWidth="1"/>
    <col min="14057" max="14057" width="1.375" style="99" customWidth="1"/>
    <col min="14058" max="14058" width="2.625" style="99" customWidth="1"/>
    <col min="14059" max="14059" width="4.375" style="99" customWidth="1"/>
    <col min="14060" max="14060" width="4.125" style="99" customWidth="1"/>
    <col min="14061" max="14061" width="4.375" style="99" customWidth="1"/>
    <col min="14062" max="14062" width="2.625" style="99" customWidth="1"/>
    <col min="14063" max="14063" width="6.625" style="99" customWidth="1"/>
    <col min="14064" max="14064" width="4.875" style="99" customWidth="1"/>
    <col min="14065" max="14065" width="7.25" style="99" bestFit="1" customWidth="1"/>
    <col min="14066" max="14066" width="4.75" style="99" bestFit="1" customWidth="1"/>
    <col min="14067" max="14068" width="4.375" style="99"/>
    <col min="14069" max="14069" width="4.75" style="99" bestFit="1" customWidth="1"/>
    <col min="14070" max="14070" width="4.375" style="99"/>
    <col min="14071" max="14071" width="5.875" style="99" bestFit="1" customWidth="1"/>
    <col min="14072" max="14072" width="5.25" style="99" bestFit="1" customWidth="1"/>
    <col min="14073" max="14074" width="4.375" style="99"/>
    <col min="14075" max="14075" width="4.75" style="99" bestFit="1" customWidth="1"/>
    <col min="14076" max="14081" width="4.375" style="99"/>
    <col min="14082" max="14082" width="4.875" style="99" bestFit="1" customWidth="1"/>
    <col min="14083" max="14083" width="4.375" style="99"/>
    <col min="14084" max="14084" width="5.25" style="99" bestFit="1" customWidth="1"/>
    <col min="14085" max="14085" width="4.375" style="99" customWidth="1"/>
    <col min="14086" max="14088" width="9.625" style="99" customWidth="1"/>
    <col min="14089" max="14311" width="4.375" style="99"/>
    <col min="14312" max="14312" width="4.125" style="99" customWidth="1"/>
    <col min="14313" max="14313" width="1.375" style="99" customWidth="1"/>
    <col min="14314" max="14314" width="2.625" style="99" customWidth="1"/>
    <col min="14315" max="14315" width="4.375" style="99" customWidth="1"/>
    <col min="14316" max="14316" width="4.125" style="99" customWidth="1"/>
    <col min="14317" max="14317" width="4.375" style="99" customWidth="1"/>
    <col min="14318" max="14318" width="2.625" style="99" customWidth="1"/>
    <col min="14319" max="14319" width="6.625" style="99" customWidth="1"/>
    <col min="14320" max="14320" width="4.875" style="99" customWidth="1"/>
    <col min="14321" max="14321" width="7.25" style="99" bestFit="1" customWidth="1"/>
    <col min="14322" max="14322" width="4.75" style="99" bestFit="1" customWidth="1"/>
    <col min="14323" max="14324" width="4.375" style="99"/>
    <col min="14325" max="14325" width="4.75" style="99" bestFit="1" customWidth="1"/>
    <col min="14326" max="14326" width="4.375" style="99"/>
    <col min="14327" max="14327" width="5.875" style="99" bestFit="1" customWidth="1"/>
    <col min="14328" max="14328" width="5.25" style="99" bestFit="1" customWidth="1"/>
    <col min="14329" max="14330" width="4.375" style="99"/>
    <col min="14331" max="14331" width="4.75" style="99" bestFit="1" customWidth="1"/>
    <col min="14332" max="14337" width="4.375" style="99"/>
    <col min="14338" max="14338" width="4.875" style="99" bestFit="1" customWidth="1"/>
    <col min="14339" max="14339" width="4.375" style="99"/>
    <col min="14340" max="14340" width="5.25" style="99" bestFit="1" customWidth="1"/>
    <col min="14341" max="14341" width="4.375" style="99" customWidth="1"/>
    <col min="14342" max="14344" width="9.625" style="99" customWidth="1"/>
    <col min="14345" max="14567" width="4.375" style="99"/>
    <col min="14568" max="14568" width="4.125" style="99" customWidth="1"/>
    <col min="14569" max="14569" width="1.375" style="99" customWidth="1"/>
    <col min="14570" max="14570" width="2.625" style="99" customWidth="1"/>
    <col min="14571" max="14571" width="4.375" style="99" customWidth="1"/>
    <col min="14572" max="14572" width="4.125" style="99" customWidth="1"/>
    <col min="14573" max="14573" width="4.375" style="99" customWidth="1"/>
    <col min="14574" max="14574" width="2.625" style="99" customWidth="1"/>
    <col min="14575" max="14575" width="6.625" style="99" customWidth="1"/>
    <col min="14576" max="14576" width="4.875" style="99" customWidth="1"/>
    <col min="14577" max="14577" width="7.25" style="99" bestFit="1" customWidth="1"/>
    <col min="14578" max="14578" width="4.75" style="99" bestFit="1" customWidth="1"/>
    <col min="14579" max="14580" width="4.375" style="99"/>
    <col min="14581" max="14581" width="4.75" style="99" bestFit="1" customWidth="1"/>
    <col min="14582" max="14582" width="4.375" style="99"/>
    <col min="14583" max="14583" width="5.875" style="99" bestFit="1" customWidth="1"/>
    <col min="14584" max="14584" width="5.25" style="99" bestFit="1" customWidth="1"/>
    <col min="14585" max="14586" width="4.375" style="99"/>
    <col min="14587" max="14587" width="4.75" style="99" bestFit="1" customWidth="1"/>
    <col min="14588" max="14593" width="4.375" style="99"/>
    <col min="14594" max="14594" width="4.875" style="99" bestFit="1" customWidth="1"/>
    <col min="14595" max="14595" width="4.375" style="99"/>
    <col min="14596" max="14596" width="5.25" style="99" bestFit="1" customWidth="1"/>
    <col min="14597" max="14597" width="4.375" style="99" customWidth="1"/>
    <col min="14598" max="14600" width="9.625" style="99" customWidth="1"/>
    <col min="14601" max="14823" width="4.375" style="99"/>
    <col min="14824" max="14824" width="4.125" style="99" customWidth="1"/>
    <col min="14825" max="14825" width="1.375" style="99" customWidth="1"/>
    <col min="14826" max="14826" width="2.625" style="99" customWidth="1"/>
    <col min="14827" max="14827" width="4.375" style="99" customWidth="1"/>
    <col min="14828" max="14828" width="4.125" style="99" customWidth="1"/>
    <col min="14829" max="14829" width="4.375" style="99" customWidth="1"/>
    <col min="14830" max="14830" width="2.625" style="99" customWidth="1"/>
    <col min="14831" max="14831" width="6.625" style="99" customWidth="1"/>
    <col min="14832" max="14832" width="4.875" style="99" customWidth="1"/>
    <col min="14833" max="14833" width="7.25" style="99" bestFit="1" customWidth="1"/>
    <col min="14834" max="14834" width="4.75" style="99" bestFit="1" customWidth="1"/>
    <col min="14835" max="14836" width="4.375" style="99"/>
    <col min="14837" max="14837" width="4.75" style="99" bestFit="1" customWidth="1"/>
    <col min="14838" max="14838" width="4.375" style="99"/>
    <col min="14839" max="14839" width="5.875" style="99" bestFit="1" customWidth="1"/>
    <col min="14840" max="14840" width="5.25" style="99" bestFit="1" customWidth="1"/>
    <col min="14841" max="14842" width="4.375" style="99"/>
    <col min="14843" max="14843" width="4.75" style="99" bestFit="1" customWidth="1"/>
    <col min="14844" max="14849" width="4.375" style="99"/>
    <col min="14850" max="14850" width="4.875" style="99" bestFit="1" customWidth="1"/>
    <col min="14851" max="14851" width="4.375" style="99"/>
    <col min="14852" max="14852" width="5.25" style="99" bestFit="1" customWidth="1"/>
    <col min="14853" max="14853" width="4.375" style="99" customWidth="1"/>
    <col min="14854" max="14856" width="9.625" style="99" customWidth="1"/>
    <col min="14857" max="15079" width="4.375" style="99"/>
    <col min="15080" max="15080" width="4.125" style="99" customWidth="1"/>
    <col min="15081" max="15081" width="1.375" style="99" customWidth="1"/>
    <col min="15082" max="15082" width="2.625" style="99" customWidth="1"/>
    <col min="15083" max="15083" width="4.375" style="99" customWidth="1"/>
    <col min="15084" max="15084" width="4.125" style="99" customWidth="1"/>
    <col min="15085" max="15085" width="4.375" style="99" customWidth="1"/>
    <col min="15086" max="15086" width="2.625" style="99" customWidth="1"/>
    <col min="15087" max="15087" width="6.625" style="99" customWidth="1"/>
    <col min="15088" max="15088" width="4.875" style="99" customWidth="1"/>
    <col min="15089" max="15089" width="7.25" style="99" bestFit="1" customWidth="1"/>
    <col min="15090" max="15090" width="4.75" style="99" bestFit="1" customWidth="1"/>
    <col min="15091" max="15092" width="4.375" style="99"/>
    <col min="15093" max="15093" width="4.75" style="99" bestFit="1" customWidth="1"/>
    <col min="15094" max="15094" width="4.375" style="99"/>
    <col min="15095" max="15095" width="5.875" style="99" bestFit="1" customWidth="1"/>
    <col min="15096" max="15096" width="5.25" style="99" bestFit="1" customWidth="1"/>
    <col min="15097" max="15098" width="4.375" style="99"/>
    <col min="15099" max="15099" width="4.75" style="99" bestFit="1" customWidth="1"/>
    <col min="15100" max="15105" width="4.375" style="99"/>
    <col min="15106" max="15106" width="4.875" style="99" bestFit="1" customWidth="1"/>
    <col min="15107" max="15107" width="4.375" style="99"/>
    <col min="15108" max="15108" width="5.25" style="99" bestFit="1" customWidth="1"/>
    <col min="15109" max="15109" width="4.375" style="99" customWidth="1"/>
    <col min="15110" max="15112" width="9.625" style="99" customWidth="1"/>
    <col min="15113" max="15335" width="4.375" style="99"/>
    <col min="15336" max="15336" width="4.125" style="99" customWidth="1"/>
    <col min="15337" max="15337" width="1.375" style="99" customWidth="1"/>
    <col min="15338" max="15338" width="2.625" style="99" customWidth="1"/>
    <col min="15339" max="15339" width="4.375" style="99" customWidth="1"/>
    <col min="15340" max="15340" width="4.125" style="99" customWidth="1"/>
    <col min="15341" max="15341" width="4.375" style="99" customWidth="1"/>
    <col min="15342" max="15342" width="2.625" style="99" customWidth="1"/>
    <col min="15343" max="15343" width="6.625" style="99" customWidth="1"/>
    <col min="15344" max="15344" width="4.875" style="99" customWidth="1"/>
    <col min="15345" max="15345" width="7.25" style="99" bestFit="1" customWidth="1"/>
    <col min="15346" max="15346" width="4.75" style="99" bestFit="1" customWidth="1"/>
    <col min="15347" max="15348" width="4.375" style="99"/>
    <col min="15349" max="15349" width="4.75" style="99" bestFit="1" customWidth="1"/>
    <col min="15350" max="15350" width="4.375" style="99"/>
    <col min="15351" max="15351" width="5.875" style="99" bestFit="1" customWidth="1"/>
    <col min="15352" max="15352" width="5.25" style="99" bestFit="1" customWidth="1"/>
    <col min="15353" max="15354" width="4.375" style="99"/>
    <col min="15355" max="15355" width="4.75" style="99" bestFit="1" customWidth="1"/>
    <col min="15356" max="15361" width="4.375" style="99"/>
    <col min="15362" max="15362" width="4.875" style="99" bestFit="1" customWidth="1"/>
    <col min="15363" max="15363" width="4.375" style="99"/>
    <col min="15364" max="15364" width="5.25" style="99" bestFit="1" customWidth="1"/>
    <col min="15365" max="15365" width="4.375" style="99" customWidth="1"/>
    <col min="15366" max="15368" width="9.625" style="99" customWidth="1"/>
    <col min="15369" max="15591" width="4.375" style="99"/>
    <col min="15592" max="15592" width="4.125" style="99" customWidth="1"/>
    <col min="15593" max="15593" width="1.375" style="99" customWidth="1"/>
    <col min="15594" max="15594" width="2.625" style="99" customWidth="1"/>
    <col min="15595" max="15595" width="4.375" style="99" customWidth="1"/>
    <col min="15596" max="15596" width="4.125" style="99" customWidth="1"/>
    <col min="15597" max="15597" width="4.375" style="99" customWidth="1"/>
    <col min="15598" max="15598" width="2.625" style="99" customWidth="1"/>
    <col min="15599" max="15599" width="6.625" style="99" customWidth="1"/>
    <col min="15600" max="15600" width="4.875" style="99" customWidth="1"/>
    <col min="15601" max="15601" width="7.25" style="99" bestFit="1" customWidth="1"/>
    <col min="15602" max="15602" width="4.75" style="99" bestFit="1" customWidth="1"/>
    <col min="15603" max="15604" width="4.375" style="99"/>
    <col min="15605" max="15605" width="4.75" style="99" bestFit="1" customWidth="1"/>
    <col min="15606" max="15606" width="4.375" style="99"/>
    <col min="15607" max="15607" width="5.875" style="99" bestFit="1" customWidth="1"/>
    <col min="15608" max="15608" width="5.25" style="99" bestFit="1" customWidth="1"/>
    <col min="15609" max="15610" width="4.375" style="99"/>
    <col min="15611" max="15611" width="4.75" style="99" bestFit="1" customWidth="1"/>
    <col min="15612" max="15617" width="4.375" style="99"/>
    <col min="15618" max="15618" width="4.875" style="99" bestFit="1" customWidth="1"/>
    <col min="15619" max="15619" width="4.375" style="99"/>
    <col min="15620" max="15620" width="5.25" style="99" bestFit="1" customWidth="1"/>
    <col min="15621" max="15621" width="4.375" style="99" customWidth="1"/>
    <col min="15622" max="15624" width="9.625" style="99" customWidth="1"/>
    <col min="15625" max="15847" width="4.375" style="99"/>
    <col min="15848" max="15848" width="4.125" style="99" customWidth="1"/>
    <col min="15849" max="15849" width="1.375" style="99" customWidth="1"/>
    <col min="15850" max="15850" width="2.625" style="99" customWidth="1"/>
    <col min="15851" max="15851" width="4.375" style="99" customWidth="1"/>
    <col min="15852" max="15852" width="4.125" style="99" customWidth="1"/>
    <col min="15853" max="15853" width="4.375" style="99" customWidth="1"/>
    <col min="15854" max="15854" width="2.625" style="99" customWidth="1"/>
    <col min="15855" max="15855" width="6.625" style="99" customWidth="1"/>
    <col min="15856" max="15856" width="4.875" style="99" customWidth="1"/>
    <col min="15857" max="15857" width="7.25" style="99" bestFit="1" customWidth="1"/>
    <col min="15858" max="15858" width="4.75" style="99" bestFit="1" customWidth="1"/>
    <col min="15859" max="15860" width="4.375" style="99"/>
    <col min="15861" max="15861" width="4.75" style="99" bestFit="1" customWidth="1"/>
    <col min="15862" max="15862" width="4.375" style="99"/>
    <col min="15863" max="15863" width="5.875" style="99" bestFit="1" customWidth="1"/>
    <col min="15864" max="15864" width="5.25" style="99" bestFit="1" customWidth="1"/>
    <col min="15865" max="15866" width="4.375" style="99"/>
    <col min="15867" max="15867" width="4.75" style="99" bestFit="1" customWidth="1"/>
    <col min="15868" max="15873" width="4.375" style="99"/>
    <col min="15874" max="15874" width="4.875" style="99" bestFit="1" customWidth="1"/>
    <col min="15875" max="15875" width="4.375" style="99"/>
    <col min="15876" max="15876" width="5.25" style="99" bestFit="1" customWidth="1"/>
    <col min="15877" max="15877" width="4.375" style="99" customWidth="1"/>
    <col min="15878" max="15880" width="9.625" style="99" customWidth="1"/>
    <col min="15881" max="16103" width="4.375" style="99"/>
    <col min="16104" max="16104" width="4.125" style="99" customWidth="1"/>
    <col min="16105" max="16105" width="1.375" style="99" customWidth="1"/>
    <col min="16106" max="16106" width="2.625" style="99" customWidth="1"/>
    <col min="16107" max="16107" width="4.375" style="99" customWidth="1"/>
    <col min="16108" max="16108" width="4.125" style="99" customWidth="1"/>
    <col min="16109" max="16109" width="4.375" style="99" customWidth="1"/>
    <col min="16110" max="16110" width="2.625" style="99" customWidth="1"/>
    <col min="16111" max="16111" width="6.625" style="99" customWidth="1"/>
    <col min="16112" max="16112" width="4.875" style="99" customWidth="1"/>
    <col min="16113" max="16113" width="7.25" style="99" bestFit="1" customWidth="1"/>
    <col min="16114" max="16114" width="4.75" style="99" bestFit="1" customWidth="1"/>
    <col min="16115" max="16116" width="4.375" style="99"/>
    <col min="16117" max="16117" width="4.75" style="99" bestFit="1" customWidth="1"/>
    <col min="16118" max="16118" width="4.375" style="99"/>
    <col min="16119" max="16119" width="5.875" style="99" bestFit="1" customWidth="1"/>
    <col min="16120" max="16120" width="5.25" style="99" bestFit="1" customWidth="1"/>
    <col min="16121" max="16122" width="4.375" style="99"/>
    <col min="16123" max="16123" width="4.75" style="99" bestFit="1" customWidth="1"/>
    <col min="16124" max="16129" width="4.375" style="99"/>
    <col min="16130" max="16130" width="4.875" style="99" bestFit="1" customWidth="1"/>
    <col min="16131" max="16131" width="4.375" style="99"/>
    <col min="16132" max="16132" width="5.25" style="99" bestFit="1" customWidth="1"/>
    <col min="16133" max="16133" width="4.375" style="99" customWidth="1"/>
    <col min="16134" max="16136" width="9.625" style="99" customWidth="1"/>
    <col min="16137" max="16384" width="4.375" style="99"/>
  </cols>
  <sheetData>
    <row r="1" spans="1:10" ht="26.1" customHeight="1" thickBot="1" x14ac:dyDescent="0.2">
      <c r="A1" s="65" t="s">
        <v>264</v>
      </c>
      <c r="B1" s="65"/>
      <c r="C1" s="65"/>
      <c r="D1" s="65"/>
      <c r="E1" s="65"/>
    </row>
    <row r="2" spans="1:10" ht="26.1" customHeight="1" x14ac:dyDescent="0.15">
      <c r="A2" s="88" t="s">
        <v>265</v>
      </c>
      <c r="B2" s="67" t="s">
        <v>266</v>
      </c>
      <c r="C2" s="67"/>
      <c r="D2" s="66" t="s">
        <v>269</v>
      </c>
      <c r="E2" s="66"/>
      <c r="F2" s="13"/>
      <c r="G2" s="13"/>
      <c r="H2" s="13"/>
      <c r="I2" s="13"/>
    </row>
    <row r="3" spans="1:10" ht="26.1" customHeight="1" x14ac:dyDescent="0.15">
      <c r="A3" s="49"/>
      <c r="B3" s="104" t="s">
        <v>267</v>
      </c>
      <c r="C3" s="104" t="s">
        <v>268</v>
      </c>
      <c r="D3" s="104" t="s">
        <v>267</v>
      </c>
      <c r="E3" s="267" t="s">
        <v>268</v>
      </c>
      <c r="F3" s="13"/>
      <c r="G3" s="13"/>
      <c r="H3" s="13"/>
      <c r="I3" s="13"/>
    </row>
    <row r="4" spans="1:10" s="291" customFormat="1" ht="23.1" customHeight="1" x14ac:dyDescent="0.15">
      <c r="A4" s="291" t="s">
        <v>378</v>
      </c>
      <c r="B4" s="137">
        <v>4</v>
      </c>
      <c r="C4" s="138">
        <v>80</v>
      </c>
      <c r="D4" s="138">
        <v>0</v>
      </c>
      <c r="E4" s="138">
        <v>0</v>
      </c>
      <c r="F4" s="13"/>
      <c r="G4" s="13"/>
      <c r="H4" s="13"/>
      <c r="I4" s="13"/>
    </row>
    <row r="5" spans="1:10" s="291" customFormat="1" ht="23.1" customHeight="1" x14ac:dyDescent="0.15">
      <c r="A5" s="291" t="s">
        <v>379</v>
      </c>
      <c r="B5" s="139">
        <v>4</v>
      </c>
      <c r="C5" s="140">
        <v>80</v>
      </c>
      <c r="D5" s="140">
        <v>0</v>
      </c>
      <c r="E5" s="140">
        <v>0</v>
      </c>
      <c r="F5" s="13"/>
      <c r="G5" s="13"/>
      <c r="H5" s="13"/>
      <c r="I5" s="13"/>
    </row>
    <row r="6" spans="1:10" s="291" customFormat="1" ht="23.1" customHeight="1" x14ac:dyDescent="0.15">
      <c r="A6" s="291" t="s">
        <v>380</v>
      </c>
      <c r="B6" s="139">
        <v>4</v>
      </c>
      <c r="C6" s="140">
        <v>79</v>
      </c>
      <c r="D6" s="140">
        <v>1</v>
      </c>
      <c r="E6" s="140">
        <v>1</v>
      </c>
      <c r="F6" s="13"/>
      <c r="G6" s="13"/>
      <c r="H6" s="13"/>
      <c r="I6" s="13"/>
    </row>
    <row r="7" spans="1:10" s="58" customFormat="1" ht="23.1" customHeight="1" thickBot="1" x14ac:dyDescent="0.2">
      <c r="A7" s="50" t="s">
        <v>381</v>
      </c>
      <c r="B7" s="395">
        <v>4</v>
      </c>
      <c r="C7" s="396">
        <v>82</v>
      </c>
      <c r="D7" s="396">
        <v>2</v>
      </c>
      <c r="E7" s="396">
        <v>2</v>
      </c>
      <c r="F7" s="9"/>
      <c r="G7" s="9"/>
      <c r="H7" s="9"/>
      <c r="I7" s="9"/>
      <c r="J7" s="50"/>
    </row>
    <row r="8" spans="1:10" ht="19.5" customHeight="1" x14ac:dyDescent="0.15">
      <c r="A8" s="10"/>
      <c r="B8" s="32"/>
      <c r="C8" s="32"/>
      <c r="D8" s="32"/>
      <c r="E8" s="286" t="s">
        <v>383</v>
      </c>
      <c r="F8" s="13"/>
      <c r="G8" s="13"/>
      <c r="H8" s="13"/>
      <c r="I8" s="13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4" orientation="portrait" r:id="rId1"/>
  <headerFooter scaleWithDoc="0" alignWithMargins="0">
    <oddFooter>&amp;C&amp;P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3"/>
  <sheetViews>
    <sheetView showGridLines="0" view="pageBreakPreview" zoomScale="80" zoomScaleNormal="78" zoomScaleSheetLayoutView="80" workbookViewId="0"/>
  </sheetViews>
  <sheetFormatPr defaultColWidth="4.375" defaultRowHeight="26.1" customHeight="1" x14ac:dyDescent="0.15"/>
  <cols>
    <col min="1" max="1" width="3.625" style="99" customWidth="1"/>
    <col min="2" max="2" width="9.375" style="99" customWidth="1"/>
    <col min="3" max="13" width="10.625" style="99" customWidth="1"/>
    <col min="14" max="16" width="9.625" style="99" customWidth="1"/>
    <col min="17" max="239" width="4.375" style="99"/>
    <col min="240" max="240" width="4.125" style="99" customWidth="1"/>
    <col min="241" max="241" width="1.375" style="99" customWidth="1"/>
    <col min="242" max="242" width="2.625" style="99" customWidth="1"/>
    <col min="243" max="243" width="4.375" style="99" customWidth="1"/>
    <col min="244" max="244" width="4.125" style="99" customWidth="1"/>
    <col min="245" max="245" width="4.375" style="99" customWidth="1"/>
    <col min="246" max="246" width="2.625" style="99" customWidth="1"/>
    <col min="247" max="247" width="6.625" style="99" customWidth="1"/>
    <col min="248" max="248" width="4.875" style="99" customWidth="1"/>
    <col min="249" max="249" width="7.25" style="99" bestFit="1" customWidth="1"/>
    <col min="250" max="250" width="4.75" style="99" bestFit="1" customWidth="1"/>
    <col min="251" max="252" width="4.375" style="99"/>
    <col min="253" max="253" width="4.75" style="99" bestFit="1" customWidth="1"/>
    <col min="254" max="254" width="4.375" style="99"/>
    <col min="255" max="255" width="5.875" style="99" bestFit="1" customWidth="1"/>
    <col min="256" max="256" width="5.25" style="99" bestFit="1" customWidth="1"/>
    <col min="257" max="258" width="4.375" style="99"/>
    <col min="259" max="259" width="4.75" style="99" bestFit="1" customWidth="1"/>
    <col min="260" max="265" width="4.375" style="99"/>
    <col min="266" max="266" width="4.875" style="99" bestFit="1" customWidth="1"/>
    <col min="267" max="267" width="4.375" style="99"/>
    <col min="268" max="268" width="5.25" style="99" bestFit="1" customWidth="1"/>
    <col min="269" max="269" width="4.375" style="99" customWidth="1"/>
    <col min="270" max="272" width="9.625" style="99" customWidth="1"/>
    <col min="273" max="495" width="4.375" style="99"/>
    <col min="496" max="496" width="4.125" style="99" customWidth="1"/>
    <col min="497" max="497" width="1.375" style="99" customWidth="1"/>
    <col min="498" max="498" width="2.625" style="99" customWidth="1"/>
    <col min="499" max="499" width="4.375" style="99" customWidth="1"/>
    <col min="500" max="500" width="4.125" style="99" customWidth="1"/>
    <col min="501" max="501" width="4.375" style="99" customWidth="1"/>
    <col min="502" max="502" width="2.625" style="99" customWidth="1"/>
    <col min="503" max="503" width="6.625" style="99" customWidth="1"/>
    <col min="504" max="504" width="4.875" style="99" customWidth="1"/>
    <col min="505" max="505" width="7.25" style="99" bestFit="1" customWidth="1"/>
    <col min="506" max="506" width="4.75" style="99" bestFit="1" customWidth="1"/>
    <col min="507" max="508" width="4.375" style="99"/>
    <col min="509" max="509" width="4.75" style="99" bestFit="1" customWidth="1"/>
    <col min="510" max="510" width="4.375" style="99"/>
    <col min="511" max="511" width="5.875" style="99" bestFit="1" customWidth="1"/>
    <col min="512" max="512" width="5.25" style="99" bestFit="1" customWidth="1"/>
    <col min="513" max="514" width="4.375" style="99"/>
    <col min="515" max="515" width="4.75" style="99" bestFit="1" customWidth="1"/>
    <col min="516" max="521" width="4.375" style="99"/>
    <col min="522" max="522" width="4.875" style="99" bestFit="1" customWidth="1"/>
    <col min="523" max="523" width="4.375" style="99"/>
    <col min="524" max="524" width="5.25" style="99" bestFit="1" customWidth="1"/>
    <col min="525" max="525" width="4.375" style="99" customWidth="1"/>
    <col min="526" max="528" width="9.625" style="99" customWidth="1"/>
    <col min="529" max="751" width="4.375" style="99"/>
    <col min="752" max="752" width="4.125" style="99" customWidth="1"/>
    <col min="753" max="753" width="1.375" style="99" customWidth="1"/>
    <col min="754" max="754" width="2.625" style="99" customWidth="1"/>
    <col min="755" max="755" width="4.375" style="99" customWidth="1"/>
    <col min="756" max="756" width="4.125" style="99" customWidth="1"/>
    <col min="757" max="757" width="4.375" style="99" customWidth="1"/>
    <col min="758" max="758" width="2.625" style="99" customWidth="1"/>
    <col min="759" max="759" width="6.625" style="99" customWidth="1"/>
    <col min="760" max="760" width="4.875" style="99" customWidth="1"/>
    <col min="761" max="761" width="7.25" style="99" bestFit="1" customWidth="1"/>
    <col min="762" max="762" width="4.75" style="99" bestFit="1" customWidth="1"/>
    <col min="763" max="764" width="4.375" style="99"/>
    <col min="765" max="765" width="4.75" style="99" bestFit="1" customWidth="1"/>
    <col min="766" max="766" width="4.375" style="99"/>
    <col min="767" max="767" width="5.875" style="99" bestFit="1" customWidth="1"/>
    <col min="768" max="768" width="5.25" style="99" bestFit="1" customWidth="1"/>
    <col min="769" max="770" width="4.375" style="99"/>
    <col min="771" max="771" width="4.75" style="99" bestFit="1" customWidth="1"/>
    <col min="772" max="777" width="4.375" style="99"/>
    <col min="778" max="778" width="4.875" style="99" bestFit="1" customWidth="1"/>
    <col min="779" max="779" width="4.375" style="99"/>
    <col min="780" max="780" width="5.25" style="99" bestFit="1" customWidth="1"/>
    <col min="781" max="781" width="4.375" style="99" customWidth="1"/>
    <col min="782" max="784" width="9.625" style="99" customWidth="1"/>
    <col min="785" max="1007" width="4.375" style="99"/>
    <col min="1008" max="1008" width="4.125" style="99" customWidth="1"/>
    <col min="1009" max="1009" width="1.375" style="99" customWidth="1"/>
    <col min="1010" max="1010" width="2.625" style="99" customWidth="1"/>
    <col min="1011" max="1011" width="4.375" style="99" customWidth="1"/>
    <col min="1012" max="1012" width="4.125" style="99" customWidth="1"/>
    <col min="1013" max="1013" width="4.375" style="99" customWidth="1"/>
    <col min="1014" max="1014" width="2.625" style="99" customWidth="1"/>
    <col min="1015" max="1015" width="6.625" style="99" customWidth="1"/>
    <col min="1016" max="1016" width="4.875" style="99" customWidth="1"/>
    <col min="1017" max="1017" width="7.25" style="99" bestFit="1" customWidth="1"/>
    <col min="1018" max="1018" width="4.75" style="99" bestFit="1" customWidth="1"/>
    <col min="1019" max="1020" width="4.375" style="99"/>
    <col min="1021" max="1021" width="4.75" style="99" bestFit="1" customWidth="1"/>
    <col min="1022" max="1022" width="4.375" style="99"/>
    <col min="1023" max="1023" width="5.875" style="99" bestFit="1" customWidth="1"/>
    <col min="1024" max="1024" width="5.25" style="99" bestFit="1" customWidth="1"/>
    <col min="1025" max="1026" width="4.375" style="99"/>
    <col min="1027" max="1027" width="4.75" style="99" bestFit="1" customWidth="1"/>
    <col min="1028" max="1033" width="4.375" style="99"/>
    <col min="1034" max="1034" width="4.875" style="99" bestFit="1" customWidth="1"/>
    <col min="1035" max="1035" width="4.375" style="99"/>
    <col min="1036" max="1036" width="5.25" style="99" bestFit="1" customWidth="1"/>
    <col min="1037" max="1037" width="4.375" style="99" customWidth="1"/>
    <col min="1038" max="1040" width="9.625" style="99" customWidth="1"/>
    <col min="1041" max="1263" width="4.375" style="99"/>
    <col min="1264" max="1264" width="4.125" style="99" customWidth="1"/>
    <col min="1265" max="1265" width="1.375" style="99" customWidth="1"/>
    <col min="1266" max="1266" width="2.625" style="99" customWidth="1"/>
    <col min="1267" max="1267" width="4.375" style="99" customWidth="1"/>
    <col min="1268" max="1268" width="4.125" style="99" customWidth="1"/>
    <col min="1269" max="1269" width="4.375" style="99" customWidth="1"/>
    <col min="1270" max="1270" width="2.625" style="99" customWidth="1"/>
    <col min="1271" max="1271" width="6.625" style="99" customWidth="1"/>
    <col min="1272" max="1272" width="4.875" style="99" customWidth="1"/>
    <col min="1273" max="1273" width="7.25" style="99" bestFit="1" customWidth="1"/>
    <col min="1274" max="1274" width="4.75" style="99" bestFit="1" customWidth="1"/>
    <col min="1275" max="1276" width="4.375" style="99"/>
    <col min="1277" max="1277" width="4.75" style="99" bestFit="1" customWidth="1"/>
    <col min="1278" max="1278" width="4.375" style="99"/>
    <col min="1279" max="1279" width="5.875" style="99" bestFit="1" customWidth="1"/>
    <col min="1280" max="1280" width="5.25" style="99" bestFit="1" customWidth="1"/>
    <col min="1281" max="1282" width="4.375" style="99"/>
    <col min="1283" max="1283" width="4.75" style="99" bestFit="1" customWidth="1"/>
    <col min="1284" max="1289" width="4.375" style="99"/>
    <col min="1290" max="1290" width="4.875" style="99" bestFit="1" customWidth="1"/>
    <col min="1291" max="1291" width="4.375" style="99"/>
    <col min="1292" max="1292" width="5.25" style="99" bestFit="1" customWidth="1"/>
    <col min="1293" max="1293" width="4.375" style="99" customWidth="1"/>
    <col min="1294" max="1296" width="9.625" style="99" customWidth="1"/>
    <col min="1297" max="1519" width="4.375" style="99"/>
    <col min="1520" max="1520" width="4.125" style="99" customWidth="1"/>
    <col min="1521" max="1521" width="1.375" style="99" customWidth="1"/>
    <col min="1522" max="1522" width="2.625" style="99" customWidth="1"/>
    <col min="1523" max="1523" width="4.375" style="99" customWidth="1"/>
    <col min="1524" max="1524" width="4.125" style="99" customWidth="1"/>
    <col min="1525" max="1525" width="4.375" style="99" customWidth="1"/>
    <col min="1526" max="1526" width="2.625" style="99" customWidth="1"/>
    <col min="1527" max="1527" width="6.625" style="99" customWidth="1"/>
    <col min="1528" max="1528" width="4.875" style="99" customWidth="1"/>
    <col min="1529" max="1529" width="7.25" style="99" bestFit="1" customWidth="1"/>
    <col min="1530" max="1530" width="4.75" style="99" bestFit="1" customWidth="1"/>
    <col min="1531" max="1532" width="4.375" style="99"/>
    <col min="1533" max="1533" width="4.75" style="99" bestFit="1" customWidth="1"/>
    <col min="1534" max="1534" width="4.375" style="99"/>
    <col min="1535" max="1535" width="5.875" style="99" bestFit="1" customWidth="1"/>
    <col min="1536" max="1536" width="5.25" style="99" bestFit="1" customWidth="1"/>
    <col min="1537" max="1538" width="4.375" style="99"/>
    <col min="1539" max="1539" width="4.75" style="99" bestFit="1" customWidth="1"/>
    <col min="1540" max="1545" width="4.375" style="99"/>
    <col min="1546" max="1546" width="4.875" style="99" bestFit="1" customWidth="1"/>
    <col min="1547" max="1547" width="4.375" style="99"/>
    <col min="1548" max="1548" width="5.25" style="99" bestFit="1" customWidth="1"/>
    <col min="1549" max="1549" width="4.375" style="99" customWidth="1"/>
    <col min="1550" max="1552" width="9.625" style="99" customWidth="1"/>
    <col min="1553" max="1775" width="4.375" style="99"/>
    <col min="1776" max="1776" width="4.125" style="99" customWidth="1"/>
    <col min="1777" max="1777" width="1.375" style="99" customWidth="1"/>
    <col min="1778" max="1778" width="2.625" style="99" customWidth="1"/>
    <col min="1779" max="1779" width="4.375" style="99" customWidth="1"/>
    <col min="1780" max="1780" width="4.125" style="99" customWidth="1"/>
    <col min="1781" max="1781" width="4.375" style="99" customWidth="1"/>
    <col min="1782" max="1782" width="2.625" style="99" customWidth="1"/>
    <col min="1783" max="1783" width="6.625" style="99" customWidth="1"/>
    <col min="1784" max="1784" width="4.875" style="99" customWidth="1"/>
    <col min="1785" max="1785" width="7.25" style="99" bestFit="1" customWidth="1"/>
    <col min="1786" max="1786" width="4.75" style="99" bestFit="1" customWidth="1"/>
    <col min="1787" max="1788" width="4.375" style="99"/>
    <col min="1789" max="1789" width="4.75" style="99" bestFit="1" customWidth="1"/>
    <col min="1790" max="1790" width="4.375" style="99"/>
    <col min="1791" max="1791" width="5.875" style="99" bestFit="1" customWidth="1"/>
    <col min="1792" max="1792" width="5.25" style="99" bestFit="1" customWidth="1"/>
    <col min="1793" max="1794" width="4.375" style="99"/>
    <col min="1795" max="1795" width="4.75" style="99" bestFit="1" customWidth="1"/>
    <col min="1796" max="1801" width="4.375" style="99"/>
    <col min="1802" max="1802" width="4.875" style="99" bestFit="1" customWidth="1"/>
    <col min="1803" max="1803" width="4.375" style="99"/>
    <col min="1804" max="1804" width="5.25" style="99" bestFit="1" customWidth="1"/>
    <col min="1805" max="1805" width="4.375" style="99" customWidth="1"/>
    <col min="1806" max="1808" width="9.625" style="99" customWidth="1"/>
    <col min="1809" max="2031" width="4.375" style="99"/>
    <col min="2032" max="2032" width="4.125" style="99" customWidth="1"/>
    <col min="2033" max="2033" width="1.375" style="99" customWidth="1"/>
    <col min="2034" max="2034" width="2.625" style="99" customWidth="1"/>
    <col min="2035" max="2035" width="4.375" style="99" customWidth="1"/>
    <col min="2036" max="2036" width="4.125" style="99" customWidth="1"/>
    <col min="2037" max="2037" width="4.375" style="99" customWidth="1"/>
    <col min="2038" max="2038" width="2.625" style="99" customWidth="1"/>
    <col min="2039" max="2039" width="6.625" style="99" customWidth="1"/>
    <col min="2040" max="2040" width="4.875" style="99" customWidth="1"/>
    <col min="2041" max="2041" width="7.25" style="99" bestFit="1" customWidth="1"/>
    <col min="2042" max="2042" width="4.75" style="99" bestFit="1" customWidth="1"/>
    <col min="2043" max="2044" width="4.375" style="99"/>
    <col min="2045" max="2045" width="4.75" style="99" bestFit="1" customWidth="1"/>
    <col min="2046" max="2046" width="4.375" style="99"/>
    <col min="2047" max="2047" width="5.875" style="99" bestFit="1" customWidth="1"/>
    <col min="2048" max="2048" width="5.25" style="99" bestFit="1" customWidth="1"/>
    <col min="2049" max="2050" width="4.375" style="99"/>
    <col min="2051" max="2051" width="4.75" style="99" bestFit="1" customWidth="1"/>
    <col min="2052" max="2057" width="4.375" style="99"/>
    <col min="2058" max="2058" width="4.875" style="99" bestFit="1" customWidth="1"/>
    <col min="2059" max="2059" width="4.375" style="99"/>
    <col min="2060" max="2060" width="5.25" style="99" bestFit="1" customWidth="1"/>
    <col min="2061" max="2061" width="4.375" style="99" customWidth="1"/>
    <col min="2062" max="2064" width="9.625" style="99" customWidth="1"/>
    <col min="2065" max="2287" width="4.375" style="99"/>
    <col min="2288" max="2288" width="4.125" style="99" customWidth="1"/>
    <col min="2289" max="2289" width="1.375" style="99" customWidth="1"/>
    <col min="2290" max="2290" width="2.625" style="99" customWidth="1"/>
    <col min="2291" max="2291" width="4.375" style="99" customWidth="1"/>
    <col min="2292" max="2292" width="4.125" style="99" customWidth="1"/>
    <col min="2293" max="2293" width="4.375" style="99" customWidth="1"/>
    <col min="2294" max="2294" width="2.625" style="99" customWidth="1"/>
    <col min="2295" max="2295" width="6.625" style="99" customWidth="1"/>
    <col min="2296" max="2296" width="4.875" style="99" customWidth="1"/>
    <col min="2297" max="2297" width="7.25" style="99" bestFit="1" customWidth="1"/>
    <col min="2298" max="2298" width="4.75" style="99" bestFit="1" customWidth="1"/>
    <col min="2299" max="2300" width="4.375" style="99"/>
    <col min="2301" max="2301" width="4.75" style="99" bestFit="1" customWidth="1"/>
    <col min="2302" max="2302" width="4.375" style="99"/>
    <col min="2303" max="2303" width="5.875" style="99" bestFit="1" customWidth="1"/>
    <col min="2304" max="2304" width="5.25" style="99" bestFit="1" customWidth="1"/>
    <col min="2305" max="2306" width="4.375" style="99"/>
    <col min="2307" max="2307" width="4.75" style="99" bestFit="1" customWidth="1"/>
    <col min="2308" max="2313" width="4.375" style="99"/>
    <col min="2314" max="2314" width="4.875" style="99" bestFit="1" customWidth="1"/>
    <col min="2315" max="2315" width="4.375" style="99"/>
    <col min="2316" max="2316" width="5.25" style="99" bestFit="1" customWidth="1"/>
    <col min="2317" max="2317" width="4.375" style="99" customWidth="1"/>
    <col min="2318" max="2320" width="9.625" style="99" customWidth="1"/>
    <col min="2321" max="2543" width="4.375" style="99"/>
    <col min="2544" max="2544" width="4.125" style="99" customWidth="1"/>
    <col min="2545" max="2545" width="1.375" style="99" customWidth="1"/>
    <col min="2546" max="2546" width="2.625" style="99" customWidth="1"/>
    <col min="2547" max="2547" width="4.375" style="99" customWidth="1"/>
    <col min="2548" max="2548" width="4.125" style="99" customWidth="1"/>
    <col min="2549" max="2549" width="4.375" style="99" customWidth="1"/>
    <col min="2550" max="2550" width="2.625" style="99" customWidth="1"/>
    <col min="2551" max="2551" width="6.625" style="99" customWidth="1"/>
    <col min="2552" max="2552" width="4.875" style="99" customWidth="1"/>
    <col min="2553" max="2553" width="7.25" style="99" bestFit="1" customWidth="1"/>
    <col min="2554" max="2554" width="4.75" style="99" bestFit="1" customWidth="1"/>
    <col min="2555" max="2556" width="4.375" style="99"/>
    <col min="2557" max="2557" width="4.75" style="99" bestFit="1" customWidth="1"/>
    <col min="2558" max="2558" width="4.375" style="99"/>
    <col min="2559" max="2559" width="5.875" style="99" bestFit="1" customWidth="1"/>
    <col min="2560" max="2560" width="5.25" style="99" bestFit="1" customWidth="1"/>
    <col min="2561" max="2562" width="4.375" style="99"/>
    <col min="2563" max="2563" width="4.75" style="99" bestFit="1" customWidth="1"/>
    <col min="2564" max="2569" width="4.375" style="99"/>
    <col min="2570" max="2570" width="4.875" style="99" bestFit="1" customWidth="1"/>
    <col min="2571" max="2571" width="4.375" style="99"/>
    <col min="2572" max="2572" width="5.25" style="99" bestFit="1" customWidth="1"/>
    <col min="2573" max="2573" width="4.375" style="99" customWidth="1"/>
    <col min="2574" max="2576" width="9.625" style="99" customWidth="1"/>
    <col min="2577" max="2799" width="4.375" style="99"/>
    <col min="2800" max="2800" width="4.125" style="99" customWidth="1"/>
    <col min="2801" max="2801" width="1.375" style="99" customWidth="1"/>
    <col min="2802" max="2802" width="2.625" style="99" customWidth="1"/>
    <col min="2803" max="2803" width="4.375" style="99" customWidth="1"/>
    <col min="2804" max="2804" width="4.125" style="99" customWidth="1"/>
    <col min="2805" max="2805" width="4.375" style="99" customWidth="1"/>
    <col min="2806" max="2806" width="2.625" style="99" customWidth="1"/>
    <col min="2807" max="2807" width="6.625" style="99" customWidth="1"/>
    <col min="2808" max="2808" width="4.875" style="99" customWidth="1"/>
    <col min="2809" max="2809" width="7.25" style="99" bestFit="1" customWidth="1"/>
    <col min="2810" max="2810" width="4.75" style="99" bestFit="1" customWidth="1"/>
    <col min="2811" max="2812" width="4.375" style="99"/>
    <col min="2813" max="2813" width="4.75" style="99" bestFit="1" customWidth="1"/>
    <col min="2814" max="2814" width="4.375" style="99"/>
    <col min="2815" max="2815" width="5.875" style="99" bestFit="1" customWidth="1"/>
    <col min="2816" max="2816" width="5.25" style="99" bestFit="1" customWidth="1"/>
    <col min="2817" max="2818" width="4.375" style="99"/>
    <col min="2819" max="2819" width="4.75" style="99" bestFit="1" customWidth="1"/>
    <col min="2820" max="2825" width="4.375" style="99"/>
    <col min="2826" max="2826" width="4.875" style="99" bestFit="1" customWidth="1"/>
    <col min="2827" max="2827" width="4.375" style="99"/>
    <col min="2828" max="2828" width="5.25" style="99" bestFit="1" customWidth="1"/>
    <col min="2829" max="2829" width="4.375" style="99" customWidth="1"/>
    <col min="2830" max="2832" width="9.625" style="99" customWidth="1"/>
    <col min="2833" max="3055" width="4.375" style="99"/>
    <col min="3056" max="3056" width="4.125" style="99" customWidth="1"/>
    <col min="3057" max="3057" width="1.375" style="99" customWidth="1"/>
    <col min="3058" max="3058" width="2.625" style="99" customWidth="1"/>
    <col min="3059" max="3059" width="4.375" style="99" customWidth="1"/>
    <col min="3060" max="3060" width="4.125" style="99" customWidth="1"/>
    <col min="3061" max="3061" width="4.375" style="99" customWidth="1"/>
    <col min="3062" max="3062" width="2.625" style="99" customWidth="1"/>
    <col min="3063" max="3063" width="6.625" style="99" customWidth="1"/>
    <col min="3064" max="3064" width="4.875" style="99" customWidth="1"/>
    <col min="3065" max="3065" width="7.25" style="99" bestFit="1" customWidth="1"/>
    <col min="3066" max="3066" width="4.75" style="99" bestFit="1" customWidth="1"/>
    <col min="3067" max="3068" width="4.375" style="99"/>
    <col min="3069" max="3069" width="4.75" style="99" bestFit="1" customWidth="1"/>
    <col min="3070" max="3070" width="4.375" style="99"/>
    <col min="3071" max="3071" width="5.875" style="99" bestFit="1" customWidth="1"/>
    <col min="3072" max="3072" width="5.25" style="99" bestFit="1" customWidth="1"/>
    <col min="3073" max="3074" width="4.375" style="99"/>
    <col min="3075" max="3075" width="4.75" style="99" bestFit="1" customWidth="1"/>
    <col min="3076" max="3081" width="4.375" style="99"/>
    <col min="3082" max="3082" width="4.875" style="99" bestFit="1" customWidth="1"/>
    <col min="3083" max="3083" width="4.375" style="99"/>
    <col min="3084" max="3084" width="5.25" style="99" bestFit="1" customWidth="1"/>
    <col min="3085" max="3085" width="4.375" style="99" customWidth="1"/>
    <col min="3086" max="3088" width="9.625" style="99" customWidth="1"/>
    <col min="3089" max="3311" width="4.375" style="99"/>
    <col min="3312" max="3312" width="4.125" style="99" customWidth="1"/>
    <col min="3313" max="3313" width="1.375" style="99" customWidth="1"/>
    <col min="3314" max="3314" width="2.625" style="99" customWidth="1"/>
    <col min="3315" max="3315" width="4.375" style="99" customWidth="1"/>
    <col min="3316" max="3316" width="4.125" style="99" customWidth="1"/>
    <col min="3317" max="3317" width="4.375" style="99" customWidth="1"/>
    <col min="3318" max="3318" width="2.625" style="99" customWidth="1"/>
    <col min="3319" max="3319" width="6.625" style="99" customWidth="1"/>
    <col min="3320" max="3320" width="4.875" style="99" customWidth="1"/>
    <col min="3321" max="3321" width="7.25" style="99" bestFit="1" customWidth="1"/>
    <col min="3322" max="3322" width="4.75" style="99" bestFit="1" customWidth="1"/>
    <col min="3323" max="3324" width="4.375" style="99"/>
    <col min="3325" max="3325" width="4.75" style="99" bestFit="1" customWidth="1"/>
    <col min="3326" max="3326" width="4.375" style="99"/>
    <col min="3327" max="3327" width="5.875" style="99" bestFit="1" customWidth="1"/>
    <col min="3328" max="3328" width="5.25" style="99" bestFit="1" customWidth="1"/>
    <col min="3329" max="3330" width="4.375" style="99"/>
    <col min="3331" max="3331" width="4.75" style="99" bestFit="1" customWidth="1"/>
    <col min="3332" max="3337" width="4.375" style="99"/>
    <col min="3338" max="3338" width="4.875" style="99" bestFit="1" customWidth="1"/>
    <col min="3339" max="3339" width="4.375" style="99"/>
    <col min="3340" max="3340" width="5.25" style="99" bestFit="1" customWidth="1"/>
    <col min="3341" max="3341" width="4.375" style="99" customWidth="1"/>
    <col min="3342" max="3344" width="9.625" style="99" customWidth="1"/>
    <col min="3345" max="3567" width="4.375" style="99"/>
    <col min="3568" max="3568" width="4.125" style="99" customWidth="1"/>
    <col min="3569" max="3569" width="1.375" style="99" customWidth="1"/>
    <col min="3570" max="3570" width="2.625" style="99" customWidth="1"/>
    <col min="3571" max="3571" width="4.375" style="99" customWidth="1"/>
    <col min="3572" max="3572" width="4.125" style="99" customWidth="1"/>
    <col min="3573" max="3573" width="4.375" style="99" customWidth="1"/>
    <col min="3574" max="3574" width="2.625" style="99" customWidth="1"/>
    <col min="3575" max="3575" width="6.625" style="99" customWidth="1"/>
    <col min="3576" max="3576" width="4.875" style="99" customWidth="1"/>
    <col min="3577" max="3577" width="7.25" style="99" bestFit="1" customWidth="1"/>
    <col min="3578" max="3578" width="4.75" style="99" bestFit="1" customWidth="1"/>
    <col min="3579" max="3580" width="4.375" style="99"/>
    <col min="3581" max="3581" width="4.75" style="99" bestFit="1" customWidth="1"/>
    <col min="3582" max="3582" width="4.375" style="99"/>
    <col min="3583" max="3583" width="5.875" style="99" bestFit="1" customWidth="1"/>
    <col min="3584" max="3584" width="5.25" style="99" bestFit="1" customWidth="1"/>
    <col min="3585" max="3586" width="4.375" style="99"/>
    <col min="3587" max="3587" width="4.75" style="99" bestFit="1" customWidth="1"/>
    <col min="3588" max="3593" width="4.375" style="99"/>
    <col min="3594" max="3594" width="4.875" style="99" bestFit="1" customWidth="1"/>
    <col min="3595" max="3595" width="4.375" style="99"/>
    <col min="3596" max="3596" width="5.25" style="99" bestFit="1" customWidth="1"/>
    <col min="3597" max="3597" width="4.375" style="99" customWidth="1"/>
    <col min="3598" max="3600" width="9.625" style="99" customWidth="1"/>
    <col min="3601" max="3823" width="4.375" style="99"/>
    <col min="3824" max="3824" width="4.125" style="99" customWidth="1"/>
    <col min="3825" max="3825" width="1.375" style="99" customWidth="1"/>
    <col min="3826" max="3826" width="2.625" style="99" customWidth="1"/>
    <col min="3827" max="3827" width="4.375" style="99" customWidth="1"/>
    <col min="3828" max="3828" width="4.125" style="99" customWidth="1"/>
    <col min="3829" max="3829" width="4.375" style="99" customWidth="1"/>
    <col min="3830" max="3830" width="2.625" style="99" customWidth="1"/>
    <col min="3831" max="3831" width="6.625" style="99" customWidth="1"/>
    <col min="3832" max="3832" width="4.875" style="99" customWidth="1"/>
    <col min="3833" max="3833" width="7.25" style="99" bestFit="1" customWidth="1"/>
    <col min="3834" max="3834" width="4.75" style="99" bestFit="1" customWidth="1"/>
    <col min="3835" max="3836" width="4.375" style="99"/>
    <col min="3837" max="3837" width="4.75" style="99" bestFit="1" customWidth="1"/>
    <col min="3838" max="3838" width="4.375" style="99"/>
    <col min="3839" max="3839" width="5.875" style="99" bestFit="1" customWidth="1"/>
    <col min="3840" max="3840" width="5.25" style="99" bestFit="1" customWidth="1"/>
    <col min="3841" max="3842" width="4.375" style="99"/>
    <col min="3843" max="3843" width="4.75" style="99" bestFit="1" customWidth="1"/>
    <col min="3844" max="3849" width="4.375" style="99"/>
    <col min="3850" max="3850" width="4.875" style="99" bestFit="1" customWidth="1"/>
    <col min="3851" max="3851" width="4.375" style="99"/>
    <col min="3852" max="3852" width="5.25" style="99" bestFit="1" customWidth="1"/>
    <col min="3853" max="3853" width="4.375" style="99" customWidth="1"/>
    <col min="3854" max="3856" width="9.625" style="99" customWidth="1"/>
    <col min="3857" max="4079" width="4.375" style="99"/>
    <col min="4080" max="4080" width="4.125" style="99" customWidth="1"/>
    <col min="4081" max="4081" width="1.375" style="99" customWidth="1"/>
    <col min="4082" max="4082" width="2.625" style="99" customWidth="1"/>
    <col min="4083" max="4083" width="4.375" style="99" customWidth="1"/>
    <col min="4084" max="4084" width="4.125" style="99" customWidth="1"/>
    <col min="4085" max="4085" width="4.375" style="99" customWidth="1"/>
    <col min="4086" max="4086" width="2.625" style="99" customWidth="1"/>
    <col min="4087" max="4087" width="6.625" style="99" customWidth="1"/>
    <col min="4088" max="4088" width="4.875" style="99" customWidth="1"/>
    <col min="4089" max="4089" width="7.25" style="99" bestFit="1" customWidth="1"/>
    <col min="4090" max="4090" width="4.75" style="99" bestFit="1" customWidth="1"/>
    <col min="4091" max="4092" width="4.375" style="99"/>
    <col min="4093" max="4093" width="4.75" style="99" bestFit="1" customWidth="1"/>
    <col min="4094" max="4094" width="4.375" style="99"/>
    <col min="4095" max="4095" width="5.875" style="99" bestFit="1" customWidth="1"/>
    <col min="4096" max="4096" width="5.25" style="99" bestFit="1" customWidth="1"/>
    <col min="4097" max="4098" width="4.375" style="99"/>
    <col min="4099" max="4099" width="4.75" style="99" bestFit="1" customWidth="1"/>
    <col min="4100" max="4105" width="4.375" style="99"/>
    <col min="4106" max="4106" width="4.875" style="99" bestFit="1" customWidth="1"/>
    <col min="4107" max="4107" width="4.375" style="99"/>
    <col min="4108" max="4108" width="5.25" style="99" bestFit="1" customWidth="1"/>
    <col min="4109" max="4109" width="4.375" style="99" customWidth="1"/>
    <col min="4110" max="4112" width="9.625" style="99" customWidth="1"/>
    <col min="4113" max="4335" width="4.375" style="99"/>
    <col min="4336" max="4336" width="4.125" style="99" customWidth="1"/>
    <col min="4337" max="4337" width="1.375" style="99" customWidth="1"/>
    <col min="4338" max="4338" width="2.625" style="99" customWidth="1"/>
    <col min="4339" max="4339" width="4.375" style="99" customWidth="1"/>
    <col min="4340" max="4340" width="4.125" style="99" customWidth="1"/>
    <col min="4341" max="4341" width="4.375" style="99" customWidth="1"/>
    <col min="4342" max="4342" width="2.625" style="99" customWidth="1"/>
    <col min="4343" max="4343" width="6.625" style="99" customWidth="1"/>
    <col min="4344" max="4344" width="4.875" style="99" customWidth="1"/>
    <col min="4345" max="4345" width="7.25" style="99" bestFit="1" customWidth="1"/>
    <col min="4346" max="4346" width="4.75" style="99" bestFit="1" customWidth="1"/>
    <col min="4347" max="4348" width="4.375" style="99"/>
    <col min="4349" max="4349" width="4.75" style="99" bestFit="1" customWidth="1"/>
    <col min="4350" max="4350" width="4.375" style="99"/>
    <col min="4351" max="4351" width="5.875" style="99" bestFit="1" customWidth="1"/>
    <col min="4352" max="4352" width="5.25" style="99" bestFit="1" customWidth="1"/>
    <col min="4353" max="4354" width="4.375" style="99"/>
    <col min="4355" max="4355" width="4.75" style="99" bestFit="1" customWidth="1"/>
    <col min="4356" max="4361" width="4.375" style="99"/>
    <col min="4362" max="4362" width="4.875" style="99" bestFit="1" customWidth="1"/>
    <col min="4363" max="4363" width="4.375" style="99"/>
    <col min="4364" max="4364" width="5.25" style="99" bestFit="1" customWidth="1"/>
    <col min="4365" max="4365" width="4.375" style="99" customWidth="1"/>
    <col min="4366" max="4368" width="9.625" style="99" customWidth="1"/>
    <col min="4369" max="4591" width="4.375" style="99"/>
    <col min="4592" max="4592" width="4.125" style="99" customWidth="1"/>
    <col min="4593" max="4593" width="1.375" style="99" customWidth="1"/>
    <col min="4594" max="4594" width="2.625" style="99" customWidth="1"/>
    <col min="4595" max="4595" width="4.375" style="99" customWidth="1"/>
    <col min="4596" max="4596" width="4.125" style="99" customWidth="1"/>
    <col min="4597" max="4597" width="4.375" style="99" customWidth="1"/>
    <col min="4598" max="4598" width="2.625" style="99" customWidth="1"/>
    <col min="4599" max="4599" width="6.625" style="99" customWidth="1"/>
    <col min="4600" max="4600" width="4.875" style="99" customWidth="1"/>
    <col min="4601" max="4601" width="7.25" style="99" bestFit="1" customWidth="1"/>
    <col min="4602" max="4602" width="4.75" style="99" bestFit="1" customWidth="1"/>
    <col min="4603" max="4604" width="4.375" style="99"/>
    <col min="4605" max="4605" width="4.75" style="99" bestFit="1" customWidth="1"/>
    <col min="4606" max="4606" width="4.375" style="99"/>
    <col min="4607" max="4607" width="5.875" style="99" bestFit="1" customWidth="1"/>
    <col min="4608" max="4608" width="5.25" style="99" bestFit="1" customWidth="1"/>
    <col min="4609" max="4610" width="4.375" style="99"/>
    <col min="4611" max="4611" width="4.75" style="99" bestFit="1" customWidth="1"/>
    <col min="4612" max="4617" width="4.375" style="99"/>
    <col min="4618" max="4618" width="4.875" style="99" bestFit="1" customWidth="1"/>
    <col min="4619" max="4619" width="4.375" style="99"/>
    <col min="4620" max="4620" width="5.25" style="99" bestFit="1" customWidth="1"/>
    <col min="4621" max="4621" width="4.375" style="99" customWidth="1"/>
    <col min="4622" max="4624" width="9.625" style="99" customWidth="1"/>
    <col min="4625" max="4847" width="4.375" style="99"/>
    <col min="4848" max="4848" width="4.125" style="99" customWidth="1"/>
    <col min="4849" max="4849" width="1.375" style="99" customWidth="1"/>
    <col min="4850" max="4850" width="2.625" style="99" customWidth="1"/>
    <col min="4851" max="4851" width="4.375" style="99" customWidth="1"/>
    <col min="4852" max="4852" width="4.125" style="99" customWidth="1"/>
    <col min="4853" max="4853" width="4.375" style="99" customWidth="1"/>
    <col min="4854" max="4854" width="2.625" style="99" customWidth="1"/>
    <col min="4855" max="4855" width="6.625" style="99" customWidth="1"/>
    <col min="4856" max="4856" width="4.875" style="99" customWidth="1"/>
    <col min="4857" max="4857" width="7.25" style="99" bestFit="1" customWidth="1"/>
    <col min="4858" max="4858" width="4.75" style="99" bestFit="1" customWidth="1"/>
    <col min="4859" max="4860" width="4.375" style="99"/>
    <col min="4861" max="4861" width="4.75" style="99" bestFit="1" customWidth="1"/>
    <col min="4862" max="4862" width="4.375" style="99"/>
    <col min="4863" max="4863" width="5.875" style="99" bestFit="1" customWidth="1"/>
    <col min="4864" max="4864" width="5.25" style="99" bestFit="1" customWidth="1"/>
    <col min="4865" max="4866" width="4.375" style="99"/>
    <col min="4867" max="4867" width="4.75" style="99" bestFit="1" customWidth="1"/>
    <col min="4868" max="4873" width="4.375" style="99"/>
    <col min="4874" max="4874" width="4.875" style="99" bestFit="1" customWidth="1"/>
    <col min="4875" max="4875" width="4.375" style="99"/>
    <col min="4876" max="4876" width="5.25" style="99" bestFit="1" customWidth="1"/>
    <col min="4877" max="4877" width="4.375" style="99" customWidth="1"/>
    <col min="4878" max="4880" width="9.625" style="99" customWidth="1"/>
    <col min="4881" max="5103" width="4.375" style="99"/>
    <col min="5104" max="5104" width="4.125" style="99" customWidth="1"/>
    <col min="5105" max="5105" width="1.375" style="99" customWidth="1"/>
    <col min="5106" max="5106" width="2.625" style="99" customWidth="1"/>
    <col min="5107" max="5107" width="4.375" style="99" customWidth="1"/>
    <col min="5108" max="5108" width="4.125" style="99" customWidth="1"/>
    <col min="5109" max="5109" width="4.375" style="99" customWidth="1"/>
    <col min="5110" max="5110" width="2.625" style="99" customWidth="1"/>
    <col min="5111" max="5111" width="6.625" style="99" customWidth="1"/>
    <col min="5112" max="5112" width="4.875" style="99" customWidth="1"/>
    <col min="5113" max="5113" width="7.25" style="99" bestFit="1" customWidth="1"/>
    <col min="5114" max="5114" width="4.75" style="99" bestFit="1" customWidth="1"/>
    <col min="5115" max="5116" width="4.375" style="99"/>
    <col min="5117" max="5117" width="4.75" style="99" bestFit="1" customWidth="1"/>
    <col min="5118" max="5118" width="4.375" style="99"/>
    <col min="5119" max="5119" width="5.875" style="99" bestFit="1" customWidth="1"/>
    <col min="5120" max="5120" width="5.25" style="99" bestFit="1" customWidth="1"/>
    <col min="5121" max="5122" width="4.375" style="99"/>
    <col min="5123" max="5123" width="4.75" style="99" bestFit="1" customWidth="1"/>
    <col min="5124" max="5129" width="4.375" style="99"/>
    <col min="5130" max="5130" width="4.875" style="99" bestFit="1" customWidth="1"/>
    <col min="5131" max="5131" width="4.375" style="99"/>
    <col min="5132" max="5132" width="5.25" style="99" bestFit="1" customWidth="1"/>
    <col min="5133" max="5133" width="4.375" style="99" customWidth="1"/>
    <col min="5134" max="5136" width="9.625" style="99" customWidth="1"/>
    <col min="5137" max="5359" width="4.375" style="99"/>
    <col min="5360" max="5360" width="4.125" style="99" customWidth="1"/>
    <col min="5361" max="5361" width="1.375" style="99" customWidth="1"/>
    <col min="5362" max="5362" width="2.625" style="99" customWidth="1"/>
    <col min="5363" max="5363" width="4.375" style="99" customWidth="1"/>
    <col min="5364" max="5364" width="4.125" style="99" customWidth="1"/>
    <col min="5365" max="5365" width="4.375" style="99" customWidth="1"/>
    <col min="5366" max="5366" width="2.625" style="99" customWidth="1"/>
    <col min="5367" max="5367" width="6.625" style="99" customWidth="1"/>
    <col min="5368" max="5368" width="4.875" style="99" customWidth="1"/>
    <col min="5369" max="5369" width="7.25" style="99" bestFit="1" customWidth="1"/>
    <col min="5370" max="5370" width="4.75" style="99" bestFit="1" customWidth="1"/>
    <col min="5371" max="5372" width="4.375" style="99"/>
    <col min="5373" max="5373" width="4.75" style="99" bestFit="1" customWidth="1"/>
    <col min="5374" max="5374" width="4.375" style="99"/>
    <col min="5375" max="5375" width="5.875" style="99" bestFit="1" customWidth="1"/>
    <col min="5376" max="5376" width="5.25" style="99" bestFit="1" customWidth="1"/>
    <col min="5377" max="5378" width="4.375" style="99"/>
    <col min="5379" max="5379" width="4.75" style="99" bestFit="1" customWidth="1"/>
    <col min="5380" max="5385" width="4.375" style="99"/>
    <col min="5386" max="5386" width="4.875" style="99" bestFit="1" customWidth="1"/>
    <col min="5387" max="5387" width="4.375" style="99"/>
    <col min="5388" max="5388" width="5.25" style="99" bestFit="1" customWidth="1"/>
    <col min="5389" max="5389" width="4.375" style="99" customWidth="1"/>
    <col min="5390" max="5392" width="9.625" style="99" customWidth="1"/>
    <col min="5393" max="5615" width="4.375" style="99"/>
    <col min="5616" max="5616" width="4.125" style="99" customWidth="1"/>
    <col min="5617" max="5617" width="1.375" style="99" customWidth="1"/>
    <col min="5618" max="5618" width="2.625" style="99" customWidth="1"/>
    <col min="5619" max="5619" width="4.375" style="99" customWidth="1"/>
    <col min="5620" max="5620" width="4.125" style="99" customWidth="1"/>
    <col min="5621" max="5621" width="4.375" style="99" customWidth="1"/>
    <col min="5622" max="5622" width="2.625" style="99" customWidth="1"/>
    <col min="5623" max="5623" width="6.625" style="99" customWidth="1"/>
    <col min="5624" max="5624" width="4.875" style="99" customWidth="1"/>
    <col min="5625" max="5625" width="7.25" style="99" bestFit="1" customWidth="1"/>
    <col min="5626" max="5626" width="4.75" style="99" bestFit="1" customWidth="1"/>
    <col min="5627" max="5628" width="4.375" style="99"/>
    <col min="5629" max="5629" width="4.75" style="99" bestFit="1" customWidth="1"/>
    <col min="5630" max="5630" width="4.375" style="99"/>
    <col min="5631" max="5631" width="5.875" style="99" bestFit="1" customWidth="1"/>
    <col min="5632" max="5632" width="5.25" style="99" bestFit="1" customWidth="1"/>
    <col min="5633" max="5634" width="4.375" style="99"/>
    <col min="5635" max="5635" width="4.75" style="99" bestFit="1" customWidth="1"/>
    <col min="5636" max="5641" width="4.375" style="99"/>
    <col min="5642" max="5642" width="4.875" style="99" bestFit="1" customWidth="1"/>
    <col min="5643" max="5643" width="4.375" style="99"/>
    <col min="5644" max="5644" width="5.25" style="99" bestFit="1" customWidth="1"/>
    <col min="5645" max="5645" width="4.375" style="99" customWidth="1"/>
    <col min="5646" max="5648" width="9.625" style="99" customWidth="1"/>
    <col min="5649" max="5871" width="4.375" style="99"/>
    <col min="5872" max="5872" width="4.125" style="99" customWidth="1"/>
    <col min="5873" max="5873" width="1.375" style="99" customWidth="1"/>
    <col min="5874" max="5874" width="2.625" style="99" customWidth="1"/>
    <col min="5875" max="5875" width="4.375" style="99" customWidth="1"/>
    <col min="5876" max="5876" width="4.125" style="99" customWidth="1"/>
    <col min="5877" max="5877" width="4.375" style="99" customWidth="1"/>
    <col min="5878" max="5878" width="2.625" style="99" customWidth="1"/>
    <col min="5879" max="5879" width="6.625" style="99" customWidth="1"/>
    <col min="5880" max="5880" width="4.875" style="99" customWidth="1"/>
    <col min="5881" max="5881" width="7.25" style="99" bestFit="1" customWidth="1"/>
    <col min="5882" max="5882" width="4.75" style="99" bestFit="1" customWidth="1"/>
    <col min="5883" max="5884" width="4.375" style="99"/>
    <col min="5885" max="5885" width="4.75" style="99" bestFit="1" customWidth="1"/>
    <col min="5886" max="5886" width="4.375" style="99"/>
    <col min="5887" max="5887" width="5.875" style="99" bestFit="1" customWidth="1"/>
    <col min="5888" max="5888" width="5.25" style="99" bestFit="1" customWidth="1"/>
    <col min="5889" max="5890" width="4.375" style="99"/>
    <col min="5891" max="5891" width="4.75" style="99" bestFit="1" customWidth="1"/>
    <col min="5892" max="5897" width="4.375" style="99"/>
    <col min="5898" max="5898" width="4.875" style="99" bestFit="1" customWidth="1"/>
    <col min="5899" max="5899" width="4.375" style="99"/>
    <col min="5900" max="5900" width="5.25" style="99" bestFit="1" customWidth="1"/>
    <col min="5901" max="5901" width="4.375" style="99" customWidth="1"/>
    <col min="5902" max="5904" width="9.625" style="99" customWidth="1"/>
    <col min="5905" max="6127" width="4.375" style="99"/>
    <col min="6128" max="6128" width="4.125" style="99" customWidth="1"/>
    <col min="6129" max="6129" width="1.375" style="99" customWidth="1"/>
    <col min="6130" max="6130" width="2.625" style="99" customWidth="1"/>
    <col min="6131" max="6131" width="4.375" style="99" customWidth="1"/>
    <col min="6132" max="6132" width="4.125" style="99" customWidth="1"/>
    <col min="6133" max="6133" width="4.375" style="99" customWidth="1"/>
    <col min="6134" max="6134" width="2.625" style="99" customWidth="1"/>
    <col min="6135" max="6135" width="6.625" style="99" customWidth="1"/>
    <col min="6136" max="6136" width="4.875" style="99" customWidth="1"/>
    <col min="6137" max="6137" width="7.25" style="99" bestFit="1" customWidth="1"/>
    <col min="6138" max="6138" width="4.75" style="99" bestFit="1" customWidth="1"/>
    <col min="6139" max="6140" width="4.375" style="99"/>
    <col min="6141" max="6141" width="4.75" style="99" bestFit="1" customWidth="1"/>
    <col min="6142" max="6142" width="4.375" style="99"/>
    <col min="6143" max="6143" width="5.875" style="99" bestFit="1" customWidth="1"/>
    <col min="6144" max="6144" width="5.25" style="99" bestFit="1" customWidth="1"/>
    <col min="6145" max="6146" width="4.375" style="99"/>
    <col min="6147" max="6147" width="4.75" style="99" bestFit="1" customWidth="1"/>
    <col min="6148" max="6153" width="4.375" style="99"/>
    <col min="6154" max="6154" width="4.875" style="99" bestFit="1" customWidth="1"/>
    <col min="6155" max="6155" width="4.375" style="99"/>
    <col min="6156" max="6156" width="5.25" style="99" bestFit="1" customWidth="1"/>
    <col min="6157" max="6157" width="4.375" style="99" customWidth="1"/>
    <col min="6158" max="6160" width="9.625" style="99" customWidth="1"/>
    <col min="6161" max="6383" width="4.375" style="99"/>
    <col min="6384" max="6384" width="4.125" style="99" customWidth="1"/>
    <col min="6385" max="6385" width="1.375" style="99" customWidth="1"/>
    <col min="6386" max="6386" width="2.625" style="99" customWidth="1"/>
    <col min="6387" max="6387" width="4.375" style="99" customWidth="1"/>
    <col min="6388" max="6388" width="4.125" style="99" customWidth="1"/>
    <col min="6389" max="6389" width="4.375" style="99" customWidth="1"/>
    <col min="6390" max="6390" width="2.625" style="99" customWidth="1"/>
    <col min="6391" max="6391" width="6.625" style="99" customWidth="1"/>
    <col min="6392" max="6392" width="4.875" style="99" customWidth="1"/>
    <col min="6393" max="6393" width="7.25" style="99" bestFit="1" customWidth="1"/>
    <col min="6394" max="6394" width="4.75" style="99" bestFit="1" customWidth="1"/>
    <col min="6395" max="6396" width="4.375" style="99"/>
    <col min="6397" max="6397" width="4.75" style="99" bestFit="1" customWidth="1"/>
    <col min="6398" max="6398" width="4.375" style="99"/>
    <col min="6399" max="6399" width="5.875" style="99" bestFit="1" customWidth="1"/>
    <col min="6400" max="6400" width="5.25" style="99" bestFit="1" customWidth="1"/>
    <col min="6401" max="6402" width="4.375" style="99"/>
    <col min="6403" max="6403" width="4.75" style="99" bestFit="1" customWidth="1"/>
    <col min="6404" max="6409" width="4.375" style="99"/>
    <col min="6410" max="6410" width="4.875" style="99" bestFit="1" customWidth="1"/>
    <col min="6411" max="6411" width="4.375" style="99"/>
    <col min="6412" max="6412" width="5.25" style="99" bestFit="1" customWidth="1"/>
    <col min="6413" max="6413" width="4.375" style="99" customWidth="1"/>
    <col min="6414" max="6416" width="9.625" style="99" customWidth="1"/>
    <col min="6417" max="6639" width="4.375" style="99"/>
    <col min="6640" max="6640" width="4.125" style="99" customWidth="1"/>
    <col min="6641" max="6641" width="1.375" style="99" customWidth="1"/>
    <col min="6642" max="6642" width="2.625" style="99" customWidth="1"/>
    <col min="6643" max="6643" width="4.375" style="99" customWidth="1"/>
    <col min="6644" max="6644" width="4.125" style="99" customWidth="1"/>
    <col min="6645" max="6645" width="4.375" style="99" customWidth="1"/>
    <col min="6646" max="6646" width="2.625" style="99" customWidth="1"/>
    <col min="6647" max="6647" width="6.625" style="99" customWidth="1"/>
    <col min="6648" max="6648" width="4.875" style="99" customWidth="1"/>
    <col min="6649" max="6649" width="7.25" style="99" bestFit="1" customWidth="1"/>
    <col min="6650" max="6650" width="4.75" style="99" bestFit="1" customWidth="1"/>
    <col min="6651" max="6652" width="4.375" style="99"/>
    <col min="6653" max="6653" width="4.75" style="99" bestFit="1" customWidth="1"/>
    <col min="6654" max="6654" width="4.375" style="99"/>
    <col min="6655" max="6655" width="5.875" style="99" bestFit="1" customWidth="1"/>
    <col min="6656" max="6656" width="5.25" style="99" bestFit="1" customWidth="1"/>
    <col min="6657" max="6658" width="4.375" style="99"/>
    <col min="6659" max="6659" width="4.75" style="99" bestFit="1" customWidth="1"/>
    <col min="6660" max="6665" width="4.375" style="99"/>
    <col min="6666" max="6666" width="4.875" style="99" bestFit="1" customWidth="1"/>
    <col min="6667" max="6667" width="4.375" style="99"/>
    <col min="6668" max="6668" width="5.25" style="99" bestFit="1" customWidth="1"/>
    <col min="6669" max="6669" width="4.375" style="99" customWidth="1"/>
    <col min="6670" max="6672" width="9.625" style="99" customWidth="1"/>
    <col min="6673" max="6895" width="4.375" style="99"/>
    <col min="6896" max="6896" width="4.125" style="99" customWidth="1"/>
    <col min="6897" max="6897" width="1.375" style="99" customWidth="1"/>
    <col min="6898" max="6898" width="2.625" style="99" customWidth="1"/>
    <col min="6899" max="6899" width="4.375" style="99" customWidth="1"/>
    <col min="6900" max="6900" width="4.125" style="99" customWidth="1"/>
    <col min="6901" max="6901" width="4.375" style="99" customWidth="1"/>
    <col min="6902" max="6902" width="2.625" style="99" customWidth="1"/>
    <col min="6903" max="6903" width="6.625" style="99" customWidth="1"/>
    <col min="6904" max="6904" width="4.875" style="99" customWidth="1"/>
    <col min="6905" max="6905" width="7.25" style="99" bestFit="1" customWidth="1"/>
    <col min="6906" max="6906" width="4.75" style="99" bestFit="1" customWidth="1"/>
    <col min="6907" max="6908" width="4.375" style="99"/>
    <col min="6909" max="6909" width="4.75" style="99" bestFit="1" customWidth="1"/>
    <col min="6910" max="6910" width="4.375" style="99"/>
    <col min="6911" max="6911" width="5.875" style="99" bestFit="1" customWidth="1"/>
    <col min="6912" max="6912" width="5.25" style="99" bestFit="1" customWidth="1"/>
    <col min="6913" max="6914" width="4.375" style="99"/>
    <col min="6915" max="6915" width="4.75" style="99" bestFit="1" customWidth="1"/>
    <col min="6916" max="6921" width="4.375" style="99"/>
    <col min="6922" max="6922" width="4.875" style="99" bestFit="1" customWidth="1"/>
    <col min="6923" max="6923" width="4.375" style="99"/>
    <col min="6924" max="6924" width="5.25" style="99" bestFit="1" customWidth="1"/>
    <col min="6925" max="6925" width="4.375" style="99" customWidth="1"/>
    <col min="6926" max="6928" width="9.625" style="99" customWidth="1"/>
    <col min="6929" max="7151" width="4.375" style="99"/>
    <col min="7152" max="7152" width="4.125" style="99" customWidth="1"/>
    <col min="7153" max="7153" width="1.375" style="99" customWidth="1"/>
    <col min="7154" max="7154" width="2.625" style="99" customWidth="1"/>
    <col min="7155" max="7155" width="4.375" style="99" customWidth="1"/>
    <col min="7156" max="7156" width="4.125" style="99" customWidth="1"/>
    <col min="7157" max="7157" width="4.375" style="99" customWidth="1"/>
    <col min="7158" max="7158" width="2.625" style="99" customWidth="1"/>
    <col min="7159" max="7159" width="6.625" style="99" customWidth="1"/>
    <col min="7160" max="7160" width="4.875" style="99" customWidth="1"/>
    <col min="7161" max="7161" width="7.25" style="99" bestFit="1" customWidth="1"/>
    <col min="7162" max="7162" width="4.75" style="99" bestFit="1" customWidth="1"/>
    <col min="7163" max="7164" width="4.375" style="99"/>
    <col min="7165" max="7165" width="4.75" style="99" bestFit="1" customWidth="1"/>
    <col min="7166" max="7166" width="4.375" style="99"/>
    <col min="7167" max="7167" width="5.875" style="99" bestFit="1" customWidth="1"/>
    <col min="7168" max="7168" width="5.25" style="99" bestFit="1" customWidth="1"/>
    <col min="7169" max="7170" width="4.375" style="99"/>
    <col min="7171" max="7171" width="4.75" style="99" bestFit="1" customWidth="1"/>
    <col min="7172" max="7177" width="4.375" style="99"/>
    <col min="7178" max="7178" width="4.875" style="99" bestFit="1" customWidth="1"/>
    <col min="7179" max="7179" width="4.375" style="99"/>
    <col min="7180" max="7180" width="5.25" style="99" bestFit="1" customWidth="1"/>
    <col min="7181" max="7181" width="4.375" style="99" customWidth="1"/>
    <col min="7182" max="7184" width="9.625" style="99" customWidth="1"/>
    <col min="7185" max="7407" width="4.375" style="99"/>
    <col min="7408" max="7408" width="4.125" style="99" customWidth="1"/>
    <col min="7409" max="7409" width="1.375" style="99" customWidth="1"/>
    <col min="7410" max="7410" width="2.625" style="99" customWidth="1"/>
    <col min="7411" max="7411" width="4.375" style="99" customWidth="1"/>
    <col min="7412" max="7412" width="4.125" style="99" customWidth="1"/>
    <col min="7413" max="7413" width="4.375" style="99" customWidth="1"/>
    <col min="7414" max="7414" width="2.625" style="99" customWidth="1"/>
    <col min="7415" max="7415" width="6.625" style="99" customWidth="1"/>
    <col min="7416" max="7416" width="4.875" style="99" customWidth="1"/>
    <col min="7417" max="7417" width="7.25" style="99" bestFit="1" customWidth="1"/>
    <col min="7418" max="7418" width="4.75" style="99" bestFit="1" customWidth="1"/>
    <col min="7419" max="7420" width="4.375" style="99"/>
    <col min="7421" max="7421" width="4.75" style="99" bestFit="1" customWidth="1"/>
    <col min="7422" max="7422" width="4.375" style="99"/>
    <col min="7423" max="7423" width="5.875" style="99" bestFit="1" customWidth="1"/>
    <col min="7424" max="7424" width="5.25" style="99" bestFit="1" customWidth="1"/>
    <col min="7425" max="7426" width="4.375" style="99"/>
    <col min="7427" max="7427" width="4.75" style="99" bestFit="1" customWidth="1"/>
    <col min="7428" max="7433" width="4.375" style="99"/>
    <col min="7434" max="7434" width="4.875" style="99" bestFit="1" customWidth="1"/>
    <col min="7435" max="7435" width="4.375" style="99"/>
    <col min="7436" max="7436" width="5.25" style="99" bestFit="1" customWidth="1"/>
    <col min="7437" max="7437" width="4.375" style="99" customWidth="1"/>
    <col min="7438" max="7440" width="9.625" style="99" customWidth="1"/>
    <col min="7441" max="7663" width="4.375" style="99"/>
    <col min="7664" max="7664" width="4.125" style="99" customWidth="1"/>
    <col min="7665" max="7665" width="1.375" style="99" customWidth="1"/>
    <col min="7666" max="7666" width="2.625" style="99" customWidth="1"/>
    <col min="7667" max="7667" width="4.375" style="99" customWidth="1"/>
    <col min="7668" max="7668" width="4.125" style="99" customWidth="1"/>
    <col min="7669" max="7669" width="4.375" style="99" customWidth="1"/>
    <col min="7670" max="7670" width="2.625" style="99" customWidth="1"/>
    <col min="7671" max="7671" width="6.625" style="99" customWidth="1"/>
    <col min="7672" max="7672" width="4.875" style="99" customWidth="1"/>
    <col min="7673" max="7673" width="7.25" style="99" bestFit="1" customWidth="1"/>
    <col min="7674" max="7674" width="4.75" style="99" bestFit="1" customWidth="1"/>
    <col min="7675" max="7676" width="4.375" style="99"/>
    <col min="7677" max="7677" width="4.75" style="99" bestFit="1" customWidth="1"/>
    <col min="7678" max="7678" width="4.375" style="99"/>
    <col min="7679" max="7679" width="5.875" style="99" bestFit="1" customWidth="1"/>
    <col min="7680" max="7680" width="5.25" style="99" bestFit="1" customWidth="1"/>
    <col min="7681" max="7682" width="4.375" style="99"/>
    <col min="7683" max="7683" width="4.75" style="99" bestFit="1" customWidth="1"/>
    <col min="7684" max="7689" width="4.375" style="99"/>
    <col min="7690" max="7690" width="4.875" style="99" bestFit="1" customWidth="1"/>
    <col min="7691" max="7691" width="4.375" style="99"/>
    <col min="7692" max="7692" width="5.25" style="99" bestFit="1" customWidth="1"/>
    <col min="7693" max="7693" width="4.375" style="99" customWidth="1"/>
    <col min="7694" max="7696" width="9.625" style="99" customWidth="1"/>
    <col min="7697" max="7919" width="4.375" style="99"/>
    <col min="7920" max="7920" width="4.125" style="99" customWidth="1"/>
    <col min="7921" max="7921" width="1.375" style="99" customWidth="1"/>
    <col min="7922" max="7922" width="2.625" style="99" customWidth="1"/>
    <col min="7923" max="7923" width="4.375" style="99" customWidth="1"/>
    <col min="7924" max="7924" width="4.125" style="99" customWidth="1"/>
    <col min="7925" max="7925" width="4.375" style="99" customWidth="1"/>
    <col min="7926" max="7926" width="2.625" style="99" customWidth="1"/>
    <col min="7927" max="7927" width="6.625" style="99" customWidth="1"/>
    <col min="7928" max="7928" width="4.875" style="99" customWidth="1"/>
    <col min="7929" max="7929" width="7.25" style="99" bestFit="1" customWidth="1"/>
    <col min="7930" max="7930" width="4.75" style="99" bestFit="1" customWidth="1"/>
    <col min="7931" max="7932" width="4.375" style="99"/>
    <col min="7933" max="7933" width="4.75" style="99" bestFit="1" customWidth="1"/>
    <col min="7934" max="7934" width="4.375" style="99"/>
    <col min="7935" max="7935" width="5.875" style="99" bestFit="1" customWidth="1"/>
    <col min="7936" max="7936" width="5.25" style="99" bestFit="1" customWidth="1"/>
    <col min="7937" max="7938" width="4.375" style="99"/>
    <col min="7939" max="7939" width="4.75" style="99" bestFit="1" customWidth="1"/>
    <col min="7940" max="7945" width="4.375" style="99"/>
    <col min="7946" max="7946" width="4.875" style="99" bestFit="1" customWidth="1"/>
    <col min="7947" max="7947" width="4.375" style="99"/>
    <col min="7948" max="7948" width="5.25" style="99" bestFit="1" customWidth="1"/>
    <col min="7949" max="7949" width="4.375" style="99" customWidth="1"/>
    <col min="7950" max="7952" width="9.625" style="99" customWidth="1"/>
    <col min="7953" max="8175" width="4.375" style="99"/>
    <col min="8176" max="8176" width="4.125" style="99" customWidth="1"/>
    <col min="8177" max="8177" width="1.375" style="99" customWidth="1"/>
    <col min="8178" max="8178" width="2.625" style="99" customWidth="1"/>
    <col min="8179" max="8179" width="4.375" style="99" customWidth="1"/>
    <col min="8180" max="8180" width="4.125" style="99" customWidth="1"/>
    <col min="8181" max="8181" width="4.375" style="99" customWidth="1"/>
    <col min="8182" max="8182" width="2.625" style="99" customWidth="1"/>
    <col min="8183" max="8183" width="6.625" style="99" customWidth="1"/>
    <col min="8184" max="8184" width="4.875" style="99" customWidth="1"/>
    <col min="8185" max="8185" width="7.25" style="99" bestFit="1" customWidth="1"/>
    <col min="8186" max="8186" width="4.75" style="99" bestFit="1" customWidth="1"/>
    <col min="8187" max="8188" width="4.375" style="99"/>
    <col min="8189" max="8189" width="4.75" style="99" bestFit="1" customWidth="1"/>
    <col min="8190" max="8190" width="4.375" style="99"/>
    <col min="8191" max="8191" width="5.875" style="99" bestFit="1" customWidth="1"/>
    <col min="8192" max="8192" width="5.25" style="99" bestFit="1" customWidth="1"/>
    <col min="8193" max="8194" width="4.375" style="99"/>
    <col min="8195" max="8195" width="4.75" style="99" bestFit="1" customWidth="1"/>
    <col min="8196" max="8201" width="4.375" style="99"/>
    <col min="8202" max="8202" width="4.875" style="99" bestFit="1" customWidth="1"/>
    <col min="8203" max="8203" width="4.375" style="99"/>
    <col min="8204" max="8204" width="5.25" style="99" bestFit="1" customWidth="1"/>
    <col min="8205" max="8205" width="4.375" style="99" customWidth="1"/>
    <col min="8206" max="8208" width="9.625" style="99" customWidth="1"/>
    <col min="8209" max="8431" width="4.375" style="99"/>
    <col min="8432" max="8432" width="4.125" style="99" customWidth="1"/>
    <col min="8433" max="8433" width="1.375" style="99" customWidth="1"/>
    <col min="8434" max="8434" width="2.625" style="99" customWidth="1"/>
    <col min="8435" max="8435" width="4.375" style="99" customWidth="1"/>
    <col min="8436" max="8436" width="4.125" style="99" customWidth="1"/>
    <col min="8437" max="8437" width="4.375" style="99" customWidth="1"/>
    <col min="8438" max="8438" width="2.625" style="99" customWidth="1"/>
    <col min="8439" max="8439" width="6.625" style="99" customWidth="1"/>
    <col min="8440" max="8440" width="4.875" style="99" customWidth="1"/>
    <col min="8441" max="8441" width="7.25" style="99" bestFit="1" customWidth="1"/>
    <col min="8442" max="8442" width="4.75" style="99" bestFit="1" customWidth="1"/>
    <col min="8443" max="8444" width="4.375" style="99"/>
    <col min="8445" max="8445" width="4.75" style="99" bestFit="1" customWidth="1"/>
    <col min="8446" max="8446" width="4.375" style="99"/>
    <col min="8447" max="8447" width="5.875" style="99" bestFit="1" customWidth="1"/>
    <col min="8448" max="8448" width="5.25" style="99" bestFit="1" customWidth="1"/>
    <col min="8449" max="8450" width="4.375" style="99"/>
    <col min="8451" max="8451" width="4.75" style="99" bestFit="1" customWidth="1"/>
    <col min="8452" max="8457" width="4.375" style="99"/>
    <col min="8458" max="8458" width="4.875" style="99" bestFit="1" customWidth="1"/>
    <col min="8459" max="8459" width="4.375" style="99"/>
    <col min="8460" max="8460" width="5.25" style="99" bestFit="1" customWidth="1"/>
    <col min="8461" max="8461" width="4.375" style="99" customWidth="1"/>
    <col min="8462" max="8464" width="9.625" style="99" customWidth="1"/>
    <col min="8465" max="8687" width="4.375" style="99"/>
    <col min="8688" max="8688" width="4.125" style="99" customWidth="1"/>
    <col min="8689" max="8689" width="1.375" style="99" customWidth="1"/>
    <col min="8690" max="8690" width="2.625" style="99" customWidth="1"/>
    <col min="8691" max="8691" width="4.375" style="99" customWidth="1"/>
    <col min="8692" max="8692" width="4.125" style="99" customWidth="1"/>
    <col min="8693" max="8693" width="4.375" style="99" customWidth="1"/>
    <col min="8694" max="8694" width="2.625" style="99" customWidth="1"/>
    <col min="8695" max="8695" width="6.625" style="99" customWidth="1"/>
    <col min="8696" max="8696" width="4.875" style="99" customWidth="1"/>
    <col min="8697" max="8697" width="7.25" style="99" bestFit="1" customWidth="1"/>
    <col min="8698" max="8698" width="4.75" style="99" bestFit="1" customWidth="1"/>
    <col min="8699" max="8700" width="4.375" style="99"/>
    <col min="8701" max="8701" width="4.75" style="99" bestFit="1" customWidth="1"/>
    <col min="8702" max="8702" width="4.375" style="99"/>
    <col min="8703" max="8703" width="5.875" style="99" bestFit="1" customWidth="1"/>
    <col min="8704" max="8704" width="5.25" style="99" bestFit="1" customWidth="1"/>
    <col min="8705" max="8706" width="4.375" style="99"/>
    <col min="8707" max="8707" width="4.75" style="99" bestFit="1" customWidth="1"/>
    <col min="8708" max="8713" width="4.375" style="99"/>
    <col min="8714" max="8714" width="4.875" style="99" bestFit="1" customWidth="1"/>
    <col min="8715" max="8715" width="4.375" style="99"/>
    <col min="8716" max="8716" width="5.25" style="99" bestFit="1" customWidth="1"/>
    <col min="8717" max="8717" width="4.375" style="99" customWidth="1"/>
    <col min="8718" max="8720" width="9.625" style="99" customWidth="1"/>
    <col min="8721" max="8943" width="4.375" style="99"/>
    <col min="8944" max="8944" width="4.125" style="99" customWidth="1"/>
    <col min="8945" max="8945" width="1.375" style="99" customWidth="1"/>
    <col min="8946" max="8946" width="2.625" style="99" customWidth="1"/>
    <col min="8947" max="8947" width="4.375" style="99" customWidth="1"/>
    <col min="8948" max="8948" width="4.125" style="99" customWidth="1"/>
    <col min="8949" max="8949" width="4.375" style="99" customWidth="1"/>
    <col min="8950" max="8950" width="2.625" style="99" customWidth="1"/>
    <col min="8951" max="8951" width="6.625" style="99" customWidth="1"/>
    <col min="8952" max="8952" width="4.875" style="99" customWidth="1"/>
    <col min="8953" max="8953" width="7.25" style="99" bestFit="1" customWidth="1"/>
    <col min="8954" max="8954" width="4.75" style="99" bestFit="1" customWidth="1"/>
    <col min="8955" max="8956" width="4.375" style="99"/>
    <col min="8957" max="8957" width="4.75" style="99" bestFit="1" customWidth="1"/>
    <col min="8958" max="8958" width="4.375" style="99"/>
    <col min="8959" max="8959" width="5.875" style="99" bestFit="1" customWidth="1"/>
    <col min="8960" max="8960" width="5.25" style="99" bestFit="1" customWidth="1"/>
    <col min="8961" max="8962" width="4.375" style="99"/>
    <col min="8963" max="8963" width="4.75" style="99" bestFit="1" customWidth="1"/>
    <col min="8964" max="8969" width="4.375" style="99"/>
    <col min="8970" max="8970" width="4.875" style="99" bestFit="1" customWidth="1"/>
    <col min="8971" max="8971" width="4.375" style="99"/>
    <col min="8972" max="8972" width="5.25" style="99" bestFit="1" customWidth="1"/>
    <col min="8973" max="8973" width="4.375" style="99" customWidth="1"/>
    <col min="8974" max="8976" width="9.625" style="99" customWidth="1"/>
    <col min="8977" max="9199" width="4.375" style="99"/>
    <col min="9200" max="9200" width="4.125" style="99" customWidth="1"/>
    <col min="9201" max="9201" width="1.375" style="99" customWidth="1"/>
    <col min="9202" max="9202" width="2.625" style="99" customWidth="1"/>
    <col min="9203" max="9203" width="4.375" style="99" customWidth="1"/>
    <col min="9204" max="9204" width="4.125" style="99" customWidth="1"/>
    <col min="9205" max="9205" width="4.375" style="99" customWidth="1"/>
    <col min="9206" max="9206" width="2.625" style="99" customWidth="1"/>
    <col min="9207" max="9207" width="6.625" style="99" customWidth="1"/>
    <col min="9208" max="9208" width="4.875" style="99" customWidth="1"/>
    <col min="9209" max="9209" width="7.25" style="99" bestFit="1" customWidth="1"/>
    <col min="9210" max="9210" width="4.75" style="99" bestFit="1" customWidth="1"/>
    <col min="9211" max="9212" width="4.375" style="99"/>
    <col min="9213" max="9213" width="4.75" style="99" bestFit="1" customWidth="1"/>
    <col min="9214" max="9214" width="4.375" style="99"/>
    <col min="9215" max="9215" width="5.875" style="99" bestFit="1" customWidth="1"/>
    <col min="9216" max="9216" width="5.25" style="99" bestFit="1" customWidth="1"/>
    <col min="9217" max="9218" width="4.375" style="99"/>
    <col min="9219" max="9219" width="4.75" style="99" bestFit="1" customWidth="1"/>
    <col min="9220" max="9225" width="4.375" style="99"/>
    <col min="9226" max="9226" width="4.875" style="99" bestFit="1" customWidth="1"/>
    <col min="9227" max="9227" width="4.375" style="99"/>
    <col min="9228" max="9228" width="5.25" style="99" bestFit="1" customWidth="1"/>
    <col min="9229" max="9229" width="4.375" style="99" customWidth="1"/>
    <col min="9230" max="9232" width="9.625" style="99" customWidth="1"/>
    <col min="9233" max="9455" width="4.375" style="99"/>
    <col min="9456" max="9456" width="4.125" style="99" customWidth="1"/>
    <col min="9457" max="9457" width="1.375" style="99" customWidth="1"/>
    <col min="9458" max="9458" width="2.625" style="99" customWidth="1"/>
    <col min="9459" max="9459" width="4.375" style="99" customWidth="1"/>
    <col min="9460" max="9460" width="4.125" style="99" customWidth="1"/>
    <col min="9461" max="9461" width="4.375" style="99" customWidth="1"/>
    <col min="9462" max="9462" width="2.625" style="99" customWidth="1"/>
    <col min="9463" max="9463" width="6.625" style="99" customWidth="1"/>
    <col min="9464" max="9464" width="4.875" style="99" customWidth="1"/>
    <col min="9465" max="9465" width="7.25" style="99" bestFit="1" customWidth="1"/>
    <col min="9466" max="9466" width="4.75" style="99" bestFit="1" customWidth="1"/>
    <col min="9467" max="9468" width="4.375" style="99"/>
    <col min="9469" max="9469" width="4.75" style="99" bestFit="1" customWidth="1"/>
    <col min="9470" max="9470" width="4.375" style="99"/>
    <col min="9471" max="9471" width="5.875" style="99" bestFit="1" customWidth="1"/>
    <col min="9472" max="9472" width="5.25" style="99" bestFit="1" customWidth="1"/>
    <col min="9473" max="9474" width="4.375" style="99"/>
    <col min="9475" max="9475" width="4.75" style="99" bestFit="1" customWidth="1"/>
    <col min="9476" max="9481" width="4.375" style="99"/>
    <col min="9482" max="9482" width="4.875" style="99" bestFit="1" customWidth="1"/>
    <col min="9483" max="9483" width="4.375" style="99"/>
    <col min="9484" max="9484" width="5.25" style="99" bestFit="1" customWidth="1"/>
    <col min="9485" max="9485" width="4.375" style="99" customWidth="1"/>
    <col min="9486" max="9488" width="9.625" style="99" customWidth="1"/>
    <col min="9489" max="9711" width="4.375" style="99"/>
    <col min="9712" max="9712" width="4.125" style="99" customWidth="1"/>
    <col min="9713" max="9713" width="1.375" style="99" customWidth="1"/>
    <col min="9714" max="9714" width="2.625" style="99" customWidth="1"/>
    <col min="9715" max="9715" width="4.375" style="99" customWidth="1"/>
    <col min="9716" max="9716" width="4.125" style="99" customWidth="1"/>
    <col min="9717" max="9717" width="4.375" style="99" customWidth="1"/>
    <col min="9718" max="9718" width="2.625" style="99" customWidth="1"/>
    <col min="9719" max="9719" width="6.625" style="99" customWidth="1"/>
    <col min="9720" max="9720" width="4.875" style="99" customWidth="1"/>
    <col min="9721" max="9721" width="7.25" style="99" bestFit="1" customWidth="1"/>
    <col min="9722" max="9722" width="4.75" style="99" bestFit="1" customWidth="1"/>
    <col min="9723" max="9724" width="4.375" style="99"/>
    <col min="9725" max="9725" width="4.75" style="99" bestFit="1" customWidth="1"/>
    <col min="9726" max="9726" width="4.375" style="99"/>
    <col min="9727" max="9727" width="5.875" style="99" bestFit="1" customWidth="1"/>
    <col min="9728" max="9728" width="5.25" style="99" bestFit="1" customWidth="1"/>
    <col min="9729" max="9730" width="4.375" style="99"/>
    <col min="9731" max="9731" width="4.75" style="99" bestFit="1" customWidth="1"/>
    <col min="9732" max="9737" width="4.375" style="99"/>
    <col min="9738" max="9738" width="4.875" style="99" bestFit="1" customWidth="1"/>
    <col min="9739" max="9739" width="4.375" style="99"/>
    <col min="9740" max="9740" width="5.25" style="99" bestFit="1" customWidth="1"/>
    <col min="9741" max="9741" width="4.375" style="99" customWidth="1"/>
    <col min="9742" max="9744" width="9.625" style="99" customWidth="1"/>
    <col min="9745" max="9967" width="4.375" style="99"/>
    <col min="9968" max="9968" width="4.125" style="99" customWidth="1"/>
    <col min="9969" max="9969" width="1.375" style="99" customWidth="1"/>
    <col min="9970" max="9970" width="2.625" style="99" customWidth="1"/>
    <col min="9971" max="9971" width="4.375" style="99" customWidth="1"/>
    <col min="9972" max="9972" width="4.125" style="99" customWidth="1"/>
    <col min="9973" max="9973" width="4.375" style="99" customWidth="1"/>
    <col min="9974" max="9974" width="2.625" style="99" customWidth="1"/>
    <col min="9975" max="9975" width="6.625" style="99" customWidth="1"/>
    <col min="9976" max="9976" width="4.875" style="99" customWidth="1"/>
    <col min="9977" max="9977" width="7.25" style="99" bestFit="1" customWidth="1"/>
    <col min="9978" max="9978" width="4.75" style="99" bestFit="1" customWidth="1"/>
    <col min="9979" max="9980" width="4.375" style="99"/>
    <col min="9981" max="9981" width="4.75" style="99" bestFit="1" customWidth="1"/>
    <col min="9982" max="9982" width="4.375" style="99"/>
    <col min="9983" max="9983" width="5.875" style="99" bestFit="1" customWidth="1"/>
    <col min="9984" max="9984" width="5.25" style="99" bestFit="1" customWidth="1"/>
    <col min="9985" max="9986" width="4.375" style="99"/>
    <col min="9987" max="9987" width="4.75" style="99" bestFit="1" customWidth="1"/>
    <col min="9988" max="9993" width="4.375" style="99"/>
    <col min="9994" max="9994" width="4.875" style="99" bestFit="1" customWidth="1"/>
    <col min="9995" max="9995" width="4.375" style="99"/>
    <col min="9996" max="9996" width="5.25" style="99" bestFit="1" customWidth="1"/>
    <col min="9997" max="9997" width="4.375" style="99" customWidth="1"/>
    <col min="9998" max="10000" width="9.625" style="99" customWidth="1"/>
    <col min="10001" max="10223" width="4.375" style="99"/>
    <col min="10224" max="10224" width="4.125" style="99" customWidth="1"/>
    <col min="10225" max="10225" width="1.375" style="99" customWidth="1"/>
    <col min="10226" max="10226" width="2.625" style="99" customWidth="1"/>
    <col min="10227" max="10227" width="4.375" style="99" customWidth="1"/>
    <col min="10228" max="10228" width="4.125" style="99" customWidth="1"/>
    <col min="10229" max="10229" width="4.375" style="99" customWidth="1"/>
    <col min="10230" max="10230" width="2.625" style="99" customWidth="1"/>
    <col min="10231" max="10231" width="6.625" style="99" customWidth="1"/>
    <col min="10232" max="10232" width="4.875" style="99" customWidth="1"/>
    <col min="10233" max="10233" width="7.25" style="99" bestFit="1" customWidth="1"/>
    <col min="10234" max="10234" width="4.75" style="99" bestFit="1" customWidth="1"/>
    <col min="10235" max="10236" width="4.375" style="99"/>
    <col min="10237" max="10237" width="4.75" style="99" bestFit="1" customWidth="1"/>
    <col min="10238" max="10238" width="4.375" style="99"/>
    <col min="10239" max="10239" width="5.875" style="99" bestFit="1" customWidth="1"/>
    <col min="10240" max="10240" width="5.25" style="99" bestFit="1" customWidth="1"/>
    <col min="10241" max="10242" width="4.375" style="99"/>
    <col min="10243" max="10243" width="4.75" style="99" bestFit="1" customWidth="1"/>
    <col min="10244" max="10249" width="4.375" style="99"/>
    <col min="10250" max="10250" width="4.875" style="99" bestFit="1" customWidth="1"/>
    <col min="10251" max="10251" width="4.375" style="99"/>
    <col min="10252" max="10252" width="5.25" style="99" bestFit="1" customWidth="1"/>
    <col min="10253" max="10253" width="4.375" style="99" customWidth="1"/>
    <col min="10254" max="10256" width="9.625" style="99" customWidth="1"/>
    <col min="10257" max="10479" width="4.375" style="99"/>
    <col min="10480" max="10480" width="4.125" style="99" customWidth="1"/>
    <col min="10481" max="10481" width="1.375" style="99" customWidth="1"/>
    <col min="10482" max="10482" width="2.625" style="99" customWidth="1"/>
    <col min="10483" max="10483" width="4.375" style="99" customWidth="1"/>
    <col min="10484" max="10484" width="4.125" style="99" customWidth="1"/>
    <col min="10485" max="10485" width="4.375" style="99" customWidth="1"/>
    <col min="10486" max="10486" width="2.625" style="99" customWidth="1"/>
    <col min="10487" max="10487" width="6.625" style="99" customWidth="1"/>
    <col min="10488" max="10488" width="4.875" style="99" customWidth="1"/>
    <col min="10489" max="10489" width="7.25" style="99" bestFit="1" customWidth="1"/>
    <col min="10490" max="10490" width="4.75" style="99" bestFit="1" customWidth="1"/>
    <col min="10491" max="10492" width="4.375" style="99"/>
    <col min="10493" max="10493" width="4.75" style="99" bestFit="1" customWidth="1"/>
    <col min="10494" max="10494" width="4.375" style="99"/>
    <col min="10495" max="10495" width="5.875" style="99" bestFit="1" customWidth="1"/>
    <col min="10496" max="10496" width="5.25" style="99" bestFit="1" customWidth="1"/>
    <col min="10497" max="10498" width="4.375" style="99"/>
    <col min="10499" max="10499" width="4.75" style="99" bestFit="1" customWidth="1"/>
    <col min="10500" max="10505" width="4.375" style="99"/>
    <col min="10506" max="10506" width="4.875" style="99" bestFit="1" customWidth="1"/>
    <col min="10507" max="10507" width="4.375" style="99"/>
    <col min="10508" max="10508" width="5.25" style="99" bestFit="1" customWidth="1"/>
    <col min="10509" max="10509" width="4.375" style="99" customWidth="1"/>
    <col min="10510" max="10512" width="9.625" style="99" customWidth="1"/>
    <col min="10513" max="10735" width="4.375" style="99"/>
    <col min="10736" max="10736" width="4.125" style="99" customWidth="1"/>
    <col min="10737" max="10737" width="1.375" style="99" customWidth="1"/>
    <col min="10738" max="10738" width="2.625" style="99" customWidth="1"/>
    <col min="10739" max="10739" width="4.375" style="99" customWidth="1"/>
    <col min="10740" max="10740" width="4.125" style="99" customWidth="1"/>
    <col min="10741" max="10741" width="4.375" style="99" customWidth="1"/>
    <col min="10742" max="10742" width="2.625" style="99" customWidth="1"/>
    <col min="10743" max="10743" width="6.625" style="99" customWidth="1"/>
    <col min="10744" max="10744" width="4.875" style="99" customWidth="1"/>
    <col min="10745" max="10745" width="7.25" style="99" bestFit="1" customWidth="1"/>
    <col min="10746" max="10746" width="4.75" style="99" bestFit="1" customWidth="1"/>
    <col min="10747" max="10748" width="4.375" style="99"/>
    <col min="10749" max="10749" width="4.75" style="99" bestFit="1" customWidth="1"/>
    <col min="10750" max="10750" width="4.375" style="99"/>
    <col min="10751" max="10751" width="5.875" style="99" bestFit="1" customWidth="1"/>
    <col min="10752" max="10752" width="5.25" style="99" bestFit="1" customWidth="1"/>
    <col min="10753" max="10754" width="4.375" style="99"/>
    <col min="10755" max="10755" width="4.75" style="99" bestFit="1" customWidth="1"/>
    <col min="10756" max="10761" width="4.375" style="99"/>
    <col min="10762" max="10762" width="4.875" style="99" bestFit="1" customWidth="1"/>
    <col min="10763" max="10763" width="4.375" style="99"/>
    <col min="10764" max="10764" width="5.25" style="99" bestFit="1" customWidth="1"/>
    <col min="10765" max="10765" width="4.375" style="99" customWidth="1"/>
    <col min="10766" max="10768" width="9.625" style="99" customWidth="1"/>
    <col min="10769" max="10991" width="4.375" style="99"/>
    <col min="10992" max="10992" width="4.125" style="99" customWidth="1"/>
    <col min="10993" max="10993" width="1.375" style="99" customWidth="1"/>
    <col min="10994" max="10994" width="2.625" style="99" customWidth="1"/>
    <col min="10995" max="10995" width="4.375" style="99" customWidth="1"/>
    <col min="10996" max="10996" width="4.125" style="99" customWidth="1"/>
    <col min="10997" max="10997" width="4.375" style="99" customWidth="1"/>
    <col min="10998" max="10998" width="2.625" style="99" customWidth="1"/>
    <col min="10999" max="10999" width="6.625" style="99" customWidth="1"/>
    <col min="11000" max="11000" width="4.875" style="99" customWidth="1"/>
    <col min="11001" max="11001" width="7.25" style="99" bestFit="1" customWidth="1"/>
    <col min="11002" max="11002" width="4.75" style="99" bestFit="1" customWidth="1"/>
    <col min="11003" max="11004" width="4.375" style="99"/>
    <col min="11005" max="11005" width="4.75" style="99" bestFit="1" customWidth="1"/>
    <col min="11006" max="11006" width="4.375" style="99"/>
    <col min="11007" max="11007" width="5.875" style="99" bestFit="1" customWidth="1"/>
    <col min="11008" max="11008" width="5.25" style="99" bestFit="1" customWidth="1"/>
    <col min="11009" max="11010" width="4.375" style="99"/>
    <col min="11011" max="11011" width="4.75" style="99" bestFit="1" customWidth="1"/>
    <col min="11012" max="11017" width="4.375" style="99"/>
    <col min="11018" max="11018" width="4.875" style="99" bestFit="1" customWidth="1"/>
    <col min="11019" max="11019" width="4.375" style="99"/>
    <col min="11020" max="11020" width="5.25" style="99" bestFit="1" customWidth="1"/>
    <col min="11021" max="11021" width="4.375" style="99" customWidth="1"/>
    <col min="11022" max="11024" width="9.625" style="99" customWidth="1"/>
    <col min="11025" max="11247" width="4.375" style="99"/>
    <col min="11248" max="11248" width="4.125" style="99" customWidth="1"/>
    <col min="11249" max="11249" width="1.375" style="99" customWidth="1"/>
    <col min="11250" max="11250" width="2.625" style="99" customWidth="1"/>
    <col min="11251" max="11251" width="4.375" style="99" customWidth="1"/>
    <col min="11252" max="11252" width="4.125" style="99" customWidth="1"/>
    <col min="11253" max="11253" width="4.375" style="99" customWidth="1"/>
    <col min="11254" max="11254" width="2.625" style="99" customWidth="1"/>
    <col min="11255" max="11255" width="6.625" style="99" customWidth="1"/>
    <col min="11256" max="11256" width="4.875" style="99" customWidth="1"/>
    <col min="11257" max="11257" width="7.25" style="99" bestFit="1" customWidth="1"/>
    <col min="11258" max="11258" width="4.75" style="99" bestFit="1" customWidth="1"/>
    <col min="11259" max="11260" width="4.375" style="99"/>
    <col min="11261" max="11261" width="4.75" style="99" bestFit="1" customWidth="1"/>
    <col min="11262" max="11262" width="4.375" style="99"/>
    <col min="11263" max="11263" width="5.875" style="99" bestFit="1" customWidth="1"/>
    <col min="11264" max="11264" width="5.25" style="99" bestFit="1" customWidth="1"/>
    <col min="11265" max="11266" width="4.375" style="99"/>
    <col min="11267" max="11267" width="4.75" style="99" bestFit="1" customWidth="1"/>
    <col min="11268" max="11273" width="4.375" style="99"/>
    <col min="11274" max="11274" width="4.875" style="99" bestFit="1" customWidth="1"/>
    <col min="11275" max="11275" width="4.375" style="99"/>
    <col min="11276" max="11276" width="5.25" style="99" bestFit="1" customWidth="1"/>
    <col min="11277" max="11277" width="4.375" style="99" customWidth="1"/>
    <col min="11278" max="11280" width="9.625" style="99" customWidth="1"/>
    <col min="11281" max="11503" width="4.375" style="99"/>
    <col min="11504" max="11504" width="4.125" style="99" customWidth="1"/>
    <col min="11505" max="11505" width="1.375" style="99" customWidth="1"/>
    <col min="11506" max="11506" width="2.625" style="99" customWidth="1"/>
    <col min="11507" max="11507" width="4.375" style="99" customWidth="1"/>
    <col min="11508" max="11508" width="4.125" style="99" customWidth="1"/>
    <col min="11509" max="11509" width="4.375" style="99" customWidth="1"/>
    <col min="11510" max="11510" width="2.625" style="99" customWidth="1"/>
    <col min="11511" max="11511" width="6.625" style="99" customWidth="1"/>
    <col min="11512" max="11512" width="4.875" style="99" customWidth="1"/>
    <col min="11513" max="11513" width="7.25" style="99" bestFit="1" customWidth="1"/>
    <col min="11514" max="11514" width="4.75" style="99" bestFit="1" customWidth="1"/>
    <col min="11515" max="11516" width="4.375" style="99"/>
    <col min="11517" max="11517" width="4.75" style="99" bestFit="1" customWidth="1"/>
    <col min="11518" max="11518" width="4.375" style="99"/>
    <col min="11519" max="11519" width="5.875" style="99" bestFit="1" customWidth="1"/>
    <col min="11520" max="11520" width="5.25" style="99" bestFit="1" customWidth="1"/>
    <col min="11521" max="11522" width="4.375" style="99"/>
    <col min="11523" max="11523" width="4.75" style="99" bestFit="1" customWidth="1"/>
    <col min="11524" max="11529" width="4.375" style="99"/>
    <col min="11530" max="11530" width="4.875" style="99" bestFit="1" customWidth="1"/>
    <col min="11531" max="11531" width="4.375" style="99"/>
    <col min="11532" max="11532" width="5.25" style="99" bestFit="1" customWidth="1"/>
    <col min="11533" max="11533" width="4.375" style="99" customWidth="1"/>
    <col min="11534" max="11536" width="9.625" style="99" customWidth="1"/>
    <col min="11537" max="11759" width="4.375" style="99"/>
    <col min="11760" max="11760" width="4.125" style="99" customWidth="1"/>
    <col min="11761" max="11761" width="1.375" style="99" customWidth="1"/>
    <col min="11762" max="11762" width="2.625" style="99" customWidth="1"/>
    <col min="11763" max="11763" width="4.375" style="99" customWidth="1"/>
    <col min="11764" max="11764" width="4.125" style="99" customWidth="1"/>
    <col min="11765" max="11765" width="4.375" style="99" customWidth="1"/>
    <col min="11766" max="11766" width="2.625" style="99" customWidth="1"/>
    <col min="11767" max="11767" width="6.625" style="99" customWidth="1"/>
    <col min="11768" max="11768" width="4.875" style="99" customWidth="1"/>
    <col min="11769" max="11769" width="7.25" style="99" bestFit="1" customWidth="1"/>
    <col min="11770" max="11770" width="4.75" style="99" bestFit="1" customWidth="1"/>
    <col min="11771" max="11772" width="4.375" style="99"/>
    <col min="11773" max="11773" width="4.75" style="99" bestFit="1" customWidth="1"/>
    <col min="11774" max="11774" width="4.375" style="99"/>
    <col min="11775" max="11775" width="5.875" style="99" bestFit="1" customWidth="1"/>
    <col min="11776" max="11776" width="5.25" style="99" bestFit="1" customWidth="1"/>
    <col min="11777" max="11778" width="4.375" style="99"/>
    <col min="11779" max="11779" width="4.75" style="99" bestFit="1" customWidth="1"/>
    <col min="11780" max="11785" width="4.375" style="99"/>
    <col min="11786" max="11786" width="4.875" style="99" bestFit="1" customWidth="1"/>
    <col min="11787" max="11787" width="4.375" style="99"/>
    <col min="11788" max="11788" width="5.25" style="99" bestFit="1" customWidth="1"/>
    <col min="11789" max="11789" width="4.375" style="99" customWidth="1"/>
    <col min="11790" max="11792" width="9.625" style="99" customWidth="1"/>
    <col min="11793" max="12015" width="4.375" style="99"/>
    <col min="12016" max="12016" width="4.125" style="99" customWidth="1"/>
    <col min="12017" max="12017" width="1.375" style="99" customWidth="1"/>
    <col min="12018" max="12018" width="2.625" style="99" customWidth="1"/>
    <col min="12019" max="12019" width="4.375" style="99" customWidth="1"/>
    <col min="12020" max="12020" width="4.125" style="99" customWidth="1"/>
    <col min="12021" max="12021" width="4.375" style="99" customWidth="1"/>
    <col min="12022" max="12022" width="2.625" style="99" customWidth="1"/>
    <col min="12023" max="12023" width="6.625" style="99" customWidth="1"/>
    <col min="12024" max="12024" width="4.875" style="99" customWidth="1"/>
    <col min="12025" max="12025" width="7.25" style="99" bestFit="1" customWidth="1"/>
    <col min="12026" max="12026" width="4.75" style="99" bestFit="1" customWidth="1"/>
    <col min="12027" max="12028" width="4.375" style="99"/>
    <col min="12029" max="12029" width="4.75" style="99" bestFit="1" customWidth="1"/>
    <col min="12030" max="12030" width="4.375" style="99"/>
    <col min="12031" max="12031" width="5.875" style="99" bestFit="1" customWidth="1"/>
    <col min="12032" max="12032" width="5.25" style="99" bestFit="1" customWidth="1"/>
    <col min="12033" max="12034" width="4.375" style="99"/>
    <col min="12035" max="12035" width="4.75" style="99" bestFit="1" customWidth="1"/>
    <col min="12036" max="12041" width="4.375" style="99"/>
    <col min="12042" max="12042" width="4.875" style="99" bestFit="1" customWidth="1"/>
    <col min="12043" max="12043" width="4.375" style="99"/>
    <col min="12044" max="12044" width="5.25" style="99" bestFit="1" customWidth="1"/>
    <col min="12045" max="12045" width="4.375" style="99" customWidth="1"/>
    <col min="12046" max="12048" width="9.625" style="99" customWidth="1"/>
    <col min="12049" max="12271" width="4.375" style="99"/>
    <col min="12272" max="12272" width="4.125" style="99" customWidth="1"/>
    <col min="12273" max="12273" width="1.375" style="99" customWidth="1"/>
    <col min="12274" max="12274" width="2.625" style="99" customWidth="1"/>
    <col min="12275" max="12275" width="4.375" style="99" customWidth="1"/>
    <col min="12276" max="12276" width="4.125" style="99" customWidth="1"/>
    <col min="12277" max="12277" width="4.375" style="99" customWidth="1"/>
    <col min="12278" max="12278" width="2.625" style="99" customWidth="1"/>
    <col min="12279" max="12279" width="6.625" style="99" customWidth="1"/>
    <col min="12280" max="12280" width="4.875" style="99" customWidth="1"/>
    <col min="12281" max="12281" width="7.25" style="99" bestFit="1" customWidth="1"/>
    <col min="12282" max="12282" width="4.75" style="99" bestFit="1" customWidth="1"/>
    <col min="12283" max="12284" width="4.375" style="99"/>
    <col min="12285" max="12285" width="4.75" style="99" bestFit="1" customWidth="1"/>
    <col min="12286" max="12286" width="4.375" style="99"/>
    <col min="12287" max="12287" width="5.875" style="99" bestFit="1" customWidth="1"/>
    <col min="12288" max="12288" width="5.25" style="99" bestFit="1" customWidth="1"/>
    <col min="12289" max="12290" width="4.375" style="99"/>
    <col min="12291" max="12291" width="4.75" style="99" bestFit="1" customWidth="1"/>
    <col min="12292" max="12297" width="4.375" style="99"/>
    <col min="12298" max="12298" width="4.875" style="99" bestFit="1" customWidth="1"/>
    <col min="12299" max="12299" width="4.375" style="99"/>
    <col min="12300" max="12300" width="5.25" style="99" bestFit="1" customWidth="1"/>
    <col min="12301" max="12301" width="4.375" style="99" customWidth="1"/>
    <col min="12302" max="12304" width="9.625" style="99" customWidth="1"/>
    <col min="12305" max="12527" width="4.375" style="99"/>
    <col min="12528" max="12528" width="4.125" style="99" customWidth="1"/>
    <col min="12529" max="12529" width="1.375" style="99" customWidth="1"/>
    <col min="12530" max="12530" width="2.625" style="99" customWidth="1"/>
    <col min="12531" max="12531" width="4.375" style="99" customWidth="1"/>
    <col min="12532" max="12532" width="4.125" style="99" customWidth="1"/>
    <col min="12533" max="12533" width="4.375" style="99" customWidth="1"/>
    <col min="12534" max="12534" width="2.625" style="99" customWidth="1"/>
    <col min="12535" max="12535" width="6.625" style="99" customWidth="1"/>
    <col min="12536" max="12536" width="4.875" style="99" customWidth="1"/>
    <col min="12537" max="12537" width="7.25" style="99" bestFit="1" customWidth="1"/>
    <col min="12538" max="12538" width="4.75" style="99" bestFit="1" customWidth="1"/>
    <col min="12539" max="12540" width="4.375" style="99"/>
    <col min="12541" max="12541" width="4.75" style="99" bestFit="1" customWidth="1"/>
    <col min="12542" max="12542" width="4.375" style="99"/>
    <col min="12543" max="12543" width="5.875" style="99" bestFit="1" customWidth="1"/>
    <col min="12544" max="12544" width="5.25" style="99" bestFit="1" customWidth="1"/>
    <col min="12545" max="12546" width="4.375" style="99"/>
    <col min="12547" max="12547" width="4.75" style="99" bestFit="1" customWidth="1"/>
    <col min="12548" max="12553" width="4.375" style="99"/>
    <col min="12554" max="12554" width="4.875" style="99" bestFit="1" customWidth="1"/>
    <col min="12555" max="12555" width="4.375" style="99"/>
    <col min="12556" max="12556" width="5.25" style="99" bestFit="1" customWidth="1"/>
    <col min="12557" max="12557" width="4.375" style="99" customWidth="1"/>
    <col min="12558" max="12560" width="9.625" style="99" customWidth="1"/>
    <col min="12561" max="12783" width="4.375" style="99"/>
    <col min="12784" max="12784" width="4.125" style="99" customWidth="1"/>
    <col min="12785" max="12785" width="1.375" style="99" customWidth="1"/>
    <col min="12786" max="12786" width="2.625" style="99" customWidth="1"/>
    <col min="12787" max="12787" width="4.375" style="99" customWidth="1"/>
    <col min="12788" max="12788" width="4.125" style="99" customWidth="1"/>
    <col min="12789" max="12789" width="4.375" style="99" customWidth="1"/>
    <col min="12790" max="12790" width="2.625" style="99" customWidth="1"/>
    <col min="12791" max="12791" width="6.625" style="99" customWidth="1"/>
    <col min="12792" max="12792" width="4.875" style="99" customWidth="1"/>
    <col min="12793" max="12793" width="7.25" style="99" bestFit="1" customWidth="1"/>
    <col min="12794" max="12794" width="4.75" style="99" bestFit="1" customWidth="1"/>
    <col min="12795" max="12796" width="4.375" style="99"/>
    <col min="12797" max="12797" width="4.75" style="99" bestFit="1" customWidth="1"/>
    <col min="12798" max="12798" width="4.375" style="99"/>
    <col min="12799" max="12799" width="5.875" style="99" bestFit="1" customWidth="1"/>
    <col min="12800" max="12800" width="5.25" style="99" bestFit="1" customWidth="1"/>
    <col min="12801" max="12802" width="4.375" style="99"/>
    <col min="12803" max="12803" width="4.75" style="99" bestFit="1" customWidth="1"/>
    <col min="12804" max="12809" width="4.375" style="99"/>
    <col min="12810" max="12810" width="4.875" style="99" bestFit="1" customWidth="1"/>
    <col min="12811" max="12811" width="4.375" style="99"/>
    <col min="12812" max="12812" width="5.25" style="99" bestFit="1" customWidth="1"/>
    <col min="12813" max="12813" width="4.375" style="99" customWidth="1"/>
    <col min="12814" max="12816" width="9.625" style="99" customWidth="1"/>
    <col min="12817" max="13039" width="4.375" style="99"/>
    <col min="13040" max="13040" width="4.125" style="99" customWidth="1"/>
    <col min="13041" max="13041" width="1.375" style="99" customWidth="1"/>
    <col min="13042" max="13042" width="2.625" style="99" customWidth="1"/>
    <col min="13043" max="13043" width="4.375" style="99" customWidth="1"/>
    <col min="13044" max="13044" width="4.125" style="99" customWidth="1"/>
    <col min="13045" max="13045" width="4.375" style="99" customWidth="1"/>
    <col min="13046" max="13046" width="2.625" style="99" customWidth="1"/>
    <col min="13047" max="13047" width="6.625" style="99" customWidth="1"/>
    <col min="13048" max="13048" width="4.875" style="99" customWidth="1"/>
    <col min="13049" max="13049" width="7.25" style="99" bestFit="1" customWidth="1"/>
    <col min="13050" max="13050" width="4.75" style="99" bestFit="1" customWidth="1"/>
    <col min="13051" max="13052" width="4.375" style="99"/>
    <col min="13053" max="13053" width="4.75" style="99" bestFit="1" customWidth="1"/>
    <col min="13054" max="13054" width="4.375" style="99"/>
    <col min="13055" max="13055" width="5.875" style="99" bestFit="1" customWidth="1"/>
    <col min="13056" max="13056" width="5.25" style="99" bestFit="1" customWidth="1"/>
    <col min="13057" max="13058" width="4.375" style="99"/>
    <col min="13059" max="13059" width="4.75" style="99" bestFit="1" customWidth="1"/>
    <col min="13060" max="13065" width="4.375" style="99"/>
    <col min="13066" max="13066" width="4.875" style="99" bestFit="1" customWidth="1"/>
    <col min="13067" max="13067" width="4.375" style="99"/>
    <col min="13068" max="13068" width="5.25" style="99" bestFit="1" customWidth="1"/>
    <col min="13069" max="13069" width="4.375" style="99" customWidth="1"/>
    <col min="13070" max="13072" width="9.625" style="99" customWidth="1"/>
    <col min="13073" max="13295" width="4.375" style="99"/>
    <col min="13296" max="13296" width="4.125" style="99" customWidth="1"/>
    <col min="13297" max="13297" width="1.375" style="99" customWidth="1"/>
    <col min="13298" max="13298" width="2.625" style="99" customWidth="1"/>
    <col min="13299" max="13299" width="4.375" style="99" customWidth="1"/>
    <col min="13300" max="13300" width="4.125" style="99" customWidth="1"/>
    <col min="13301" max="13301" width="4.375" style="99" customWidth="1"/>
    <col min="13302" max="13302" width="2.625" style="99" customWidth="1"/>
    <col min="13303" max="13303" width="6.625" style="99" customWidth="1"/>
    <col min="13304" max="13304" width="4.875" style="99" customWidth="1"/>
    <col min="13305" max="13305" width="7.25" style="99" bestFit="1" customWidth="1"/>
    <col min="13306" max="13306" width="4.75" style="99" bestFit="1" customWidth="1"/>
    <col min="13307" max="13308" width="4.375" style="99"/>
    <col min="13309" max="13309" width="4.75" style="99" bestFit="1" customWidth="1"/>
    <col min="13310" max="13310" width="4.375" style="99"/>
    <col min="13311" max="13311" width="5.875" style="99" bestFit="1" customWidth="1"/>
    <col min="13312" max="13312" width="5.25" style="99" bestFit="1" customWidth="1"/>
    <col min="13313" max="13314" width="4.375" style="99"/>
    <col min="13315" max="13315" width="4.75" style="99" bestFit="1" customWidth="1"/>
    <col min="13316" max="13321" width="4.375" style="99"/>
    <col min="13322" max="13322" width="4.875" style="99" bestFit="1" customWidth="1"/>
    <col min="13323" max="13323" width="4.375" style="99"/>
    <col min="13324" max="13324" width="5.25" style="99" bestFit="1" customWidth="1"/>
    <col min="13325" max="13325" width="4.375" style="99" customWidth="1"/>
    <col min="13326" max="13328" width="9.625" style="99" customWidth="1"/>
    <col min="13329" max="13551" width="4.375" style="99"/>
    <col min="13552" max="13552" width="4.125" style="99" customWidth="1"/>
    <col min="13553" max="13553" width="1.375" style="99" customWidth="1"/>
    <col min="13554" max="13554" width="2.625" style="99" customWidth="1"/>
    <col min="13555" max="13555" width="4.375" style="99" customWidth="1"/>
    <col min="13556" max="13556" width="4.125" style="99" customWidth="1"/>
    <col min="13557" max="13557" width="4.375" style="99" customWidth="1"/>
    <col min="13558" max="13558" width="2.625" style="99" customWidth="1"/>
    <col min="13559" max="13559" width="6.625" style="99" customWidth="1"/>
    <col min="13560" max="13560" width="4.875" style="99" customWidth="1"/>
    <col min="13561" max="13561" width="7.25" style="99" bestFit="1" customWidth="1"/>
    <col min="13562" max="13562" width="4.75" style="99" bestFit="1" customWidth="1"/>
    <col min="13563" max="13564" width="4.375" style="99"/>
    <col min="13565" max="13565" width="4.75" style="99" bestFit="1" customWidth="1"/>
    <col min="13566" max="13566" width="4.375" style="99"/>
    <col min="13567" max="13567" width="5.875" style="99" bestFit="1" customWidth="1"/>
    <col min="13568" max="13568" width="5.25" style="99" bestFit="1" customWidth="1"/>
    <col min="13569" max="13570" width="4.375" style="99"/>
    <col min="13571" max="13571" width="4.75" style="99" bestFit="1" customWidth="1"/>
    <col min="13572" max="13577" width="4.375" style="99"/>
    <col min="13578" max="13578" width="4.875" style="99" bestFit="1" customWidth="1"/>
    <col min="13579" max="13579" width="4.375" style="99"/>
    <col min="13580" max="13580" width="5.25" style="99" bestFit="1" customWidth="1"/>
    <col min="13581" max="13581" width="4.375" style="99" customWidth="1"/>
    <col min="13582" max="13584" width="9.625" style="99" customWidth="1"/>
    <col min="13585" max="13807" width="4.375" style="99"/>
    <col min="13808" max="13808" width="4.125" style="99" customWidth="1"/>
    <col min="13809" max="13809" width="1.375" style="99" customWidth="1"/>
    <col min="13810" max="13810" width="2.625" style="99" customWidth="1"/>
    <col min="13811" max="13811" width="4.375" style="99" customWidth="1"/>
    <col min="13812" max="13812" width="4.125" style="99" customWidth="1"/>
    <col min="13813" max="13813" width="4.375" style="99" customWidth="1"/>
    <col min="13814" max="13814" width="2.625" style="99" customWidth="1"/>
    <col min="13815" max="13815" width="6.625" style="99" customWidth="1"/>
    <col min="13816" max="13816" width="4.875" style="99" customWidth="1"/>
    <col min="13817" max="13817" width="7.25" style="99" bestFit="1" customWidth="1"/>
    <col min="13818" max="13818" width="4.75" style="99" bestFit="1" customWidth="1"/>
    <col min="13819" max="13820" width="4.375" style="99"/>
    <col min="13821" max="13821" width="4.75" style="99" bestFit="1" customWidth="1"/>
    <col min="13822" max="13822" width="4.375" style="99"/>
    <col min="13823" max="13823" width="5.875" style="99" bestFit="1" customWidth="1"/>
    <col min="13824" max="13824" width="5.25" style="99" bestFit="1" customWidth="1"/>
    <col min="13825" max="13826" width="4.375" style="99"/>
    <col min="13827" max="13827" width="4.75" style="99" bestFit="1" customWidth="1"/>
    <col min="13828" max="13833" width="4.375" style="99"/>
    <col min="13834" max="13834" width="4.875" style="99" bestFit="1" customWidth="1"/>
    <col min="13835" max="13835" width="4.375" style="99"/>
    <col min="13836" max="13836" width="5.25" style="99" bestFit="1" customWidth="1"/>
    <col min="13837" max="13837" width="4.375" style="99" customWidth="1"/>
    <col min="13838" max="13840" width="9.625" style="99" customWidth="1"/>
    <col min="13841" max="14063" width="4.375" style="99"/>
    <col min="14064" max="14064" width="4.125" style="99" customWidth="1"/>
    <col min="14065" max="14065" width="1.375" style="99" customWidth="1"/>
    <col min="14066" max="14066" width="2.625" style="99" customWidth="1"/>
    <col min="14067" max="14067" width="4.375" style="99" customWidth="1"/>
    <col min="14068" max="14068" width="4.125" style="99" customWidth="1"/>
    <col min="14069" max="14069" width="4.375" style="99" customWidth="1"/>
    <col min="14070" max="14070" width="2.625" style="99" customWidth="1"/>
    <col min="14071" max="14071" width="6.625" style="99" customWidth="1"/>
    <col min="14072" max="14072" width="4.875" style="99" customWidth="1"/>
    <col min="14073" max="14073" width="7.25" style="99" bestFit="1" customWidth="1"/>
    <col min="14074" max="14074" width="4.75" style="99" bestFit="1" customWidth="1"/>
    <col min="14075" max="14076" width="4.375" style="99"/>
    <col min="14077" max="14077" width="4.75" style="99" bestFit="1" customWidth="1"/>
    <col min="14078" max="14078" width="4.375" style="99"/>
    <col min="14079" max="14079" width="5.875" style="99" bestFit="1" customWidth="1"/>
    <col min="14080" max="14080" width="5.25" style="99" bestFit="1" customWidth="1"/>
    <col min="14081" max="14082" width="4.375" style="99"/>
    <col min="14083" max="14083" width="4.75" style="99" bestFit="1" customWidth="1"/>
    <col min="14084" max="14089" width="4.375" style="99"/>
    <col min="14090" max="14090" width="4.875" style="99" bestFit="1" customWidth="1"/>
    <col min="14091" max="14091" width="4.375" style="99"/>
    <col min="14092" max="14092" width="5.25" style="99" bestFit="1" customWidth="1"/>
    <col min="14093" max="14093" width="4.375" style="99" customWidth="1"/>
    <col min="14094" max="14096" width="9.625" style="99" customWidth="1"/>
    <col min="14097" max="14319" width="4.375" style="99"/>
    <col min="14320" max="14320" width="4.125" style="99" customWidth="1"/>
    <col min="14321" max="14321" width="1.375" style="99" customWidth="1"/>
    <col min="14322" max="14322" width="2.625" style="99" customWidth="1"/>
    <col min="14323" max="14323" width="4.375" style="99" customWidth="1"/>
    <col min="14324" max="14324" width="4.125" style="99" customWidth="1"/>
    <col min="14325" max="14325" width="4.375" style="99" customWidth="1"/>
    <col min="14326" max="14326" width="2.625" style="99" customWidth="1"/>
    <col min="14327" max="14327" width="6.625" style="99" customWidth="1"/>
    <col min="14328" max="14328" width="4.875" style="99" customWidth="1"/>
    <col min="14329" max="14329" width="7.25" style="99" bestFit="1" customWidth="1"/>
    <col min="14330" max="14330" width="4.75" style="99" bestFit="1" customWidth="1"/>
    <col min="14331" max="14332" width="4.375" style="99"/>
    <col min="14333" max="14333" width="4.75" style="99" bestFit="1" customWidth="1"/>
    <col min="14334" max="14334" width="4.375" style="99"/>
    <col min="14335" max="14335" width="5.875" style="99" bestFit="1" customWidth="1"/>
    <col min="14336" max="14336" width="5.25" style="99" bestFit="1" customWidth="1"/>
    <col min="14337" max="14338" width="4.375" style="99"/>
    <col min="14339" max="14339" width="4.75" style="99" bestFit="1" customWidth="1"/>
    <col min="14340" max="14345" width="4.375" style="99"/>
    <col min="14346" max="14346" width="4.875" style="99" bestFit="1" customWidth="1"/>
    <col min="14347" max="14347" width="4.375" style="99"/>
    <col min="14348" max="14348" width="5.25" style="99" bestFit="1" customWidth="1"/>
    <col min="14349" max="14349" width="4.375" style="99" customWidth="1"/>
    <col min="14350" max="14352" width="9.625" style="99" customWidth="1"/>
    <col min="14353" max="14575" width="4.375" style="99"/>
    <col min="14576" max="14576" width="4.125" style="99" customWidth="1"/>
    <col min="14577" max="14577" width="1.375" style="99" customWidth="1"/>
    <col min="14578" max="14578" width="2.625" style="99" customWidth="1"/>
    <col min="14579" max="14579" width="4.375" style="99" customWidth="1"/>
    <col min="14580" max="14580" width="4.125" style="99" customWidth="1"/>
    <col min="14581" max="14581" width="4.375" style="99" customWidth="1"/>
    <col min="14582" max="14582" width="2.625" style="99" customWidth="1"/>
    <col min="14583" max="14583" width="6.625" style="99" customWidth="1"/>
    <col min="14584" max="14584" width="4.875" style="99" customWidth="1"/>
    <col min="14585" max="14585" width="7.25" style="99" bestFit="1" customWidth="1"/>
    <col min="14586" max="14586" width="4.75" style="99" bestFit="1" customWidth="1"/>
    <col min="14587" max="14588" width="4.375" style="99"/>
    <col min="14589" max="14589" width="4.75" style="99" bestFit="1" customWidth="1"/>
    <col min="14590" max="14590" width="4.375" style="99"/>
    <col min="14591" max="14591" width="5.875" style="99" bestFit="1" customWidth="1"/>
    <col min="14592" max="14592" width="5.25" style="99" bestFit="1" customWidth="1"/>
    <col min="14593" max="14594" width="4.375" style="99"/>
    <col min="14595" max="14595" width="4.75" style="99" bestFit="1" customWidth="1"/>
    <col min="14596" max="14601" width="4.375" style="99"/>
    <col min="14602" max="14602" width="4.875" style="99" bestFit="1" customWidth="1"/>
    <col min="14603" max="14603" width="4.375" style="99"/>
    <col min="14604" max="14604" width="5.25" style="99" bestFit="1" customWidth="1"/>
    <col min="14605" max="14605" width="4.375" style="99" customWidth="1"/>
    <col min="14606" max="14608" width="9.625" style="99" customWidth="1"/>
    <col min="14609" max="14831" width="4.375" style="99"/>
    <col min="14832" max="14832" width="4.125" style="99" customWidth="1"/>
    <col min="14833" max="14833" width="1.375" style="99" customWidth="1"/>
    <col min="14834" max="14834" width="2.625" style="99" customWidth="1"/>
    <col min="14835" max="14835" width="4.375" style="99" customWidth="1"/>
    <col min="14836" max="14836" width="4.125" style="99" customWidth="1"/>
    <col min="14837" max="14837" width="4.375" style="99" customWidth="1"/>
    <col min="14838" max="14838" width="2.625" style="99" customWidth="1"/>
    <col min="14839" max="14839" width="6.625" style="99" customWidth="1"/>
    <col min="14840" max="14840" width="4.875" style="99" customWidth="1"/>
    <col min="14841" max="14841" width="7.25" style="99" bestFit="1" customWidth="1"/>
    <col min="14842" max="14842" width="4.75" style="99" bestFit="1" customWidth="1"/>
    <col min="14843" max="14844" width="4.375" style="99"/>
    <col min="14845" max="14845" width="4.75" style="99" bestFit="1" customWidth="1"/>
    <col min="14846" max="14846" width="4.375" style="99"/>
    <col min="14847" max="14847" width="5.875" style="99" bestFit="1" customWidth="1"/>
    <col min="14848" max="14848" width="5.25" style="99" bestFit="1" customWidth="1"/>
    <col min="14849" max="14850" width="4.375" style="99"/>
    <col min="14851" max="14851" width="4.75" style="99" bestFit="1" customWidth="1"/>
    <col min="14852" max="14857" width="4.375" style="99"/>
    <col min="14858" max="14858" width="4.875" style="99" bestFit="1" customWidth="1"/>
    <col min="14859" max="14859" width="4.375" style="99"/>
    <col min="14860" max="14860" width="5.25" style="99" bestFit="1" customWidth="1"/>
    <col min="14861" max="14861" width="4.375" style="99" customWidth="1"/>
    <col min="14862" max="14864" width="9.625" style="99" customWidth="1"/>
    <col min="14865" max="15087" width="4.375" style="99"/>
    <col min="15088" max="15088" width="4.125" style="99" customWidth="1"/>
    <col min="15089" max="15089" width="1.375" style="99" customWidth="1"/>
    <col min="15090" max="15090" width="2.625" style="99" customWidth="1"/>
    <col min="15091" max="15091" width="4.375" style="99" customWidth="1"/>
    <col min="15092" max="15092" width="4.125" style="99" customWidth="1"/>
    <col min="15093" max="15093" width="4.375" style="99" customWidth="1"/>
    <col min="15094" max="15094" width="2.625" style="99" customWidth="1"/>
    <col min="15095" max="15095" width="6.625" style="99" customWidth="1"/>
    <col min="15096" max="15096" width="4.875" style="99" customWidth="1"/>
    <col min="15097" max="15097" width="7.25" style="99" bestFit="1" customWidth="1"/>
    <col min="15098" max="15098" width="4.75" style="99" bestFit="1" customWidth="1"/>
    <col min="15099" max="15100" width="4.375" style="99"/>
    <col min="15101" max="15101" width="4.75" style="99" bestFit="1" customWidth="1"/>
    <col min="15102" max="15102" width="4.375" style="99"/>
    <col min="15103" max="15103" width="5.875" style="99" bestFit="1" customWidth="1"/>
    <col min="15104" max="15104" width="5.25" style="99" bestFit="1" customWidth="1"/>
    <col min="15105" max="15106" width="4.375" style="99"/>
    <col min="15107" max="15107" width="4.75" style="99" bestFit="1" customWidth="1"/>
    <col min="15108" max="15113" width="4.375" style="99"/>
    <col min="15114" max="15114" width="4.875" style="99" bestFit="1" customWidth="1"/>
    <col min="15115" max="15115" width="4.375" style="99"/>
    <col min="15116" max="15116" width="5.25" style="99" bestFit="1" customWidth="1"/>
    <col min="15117" max="15117" width="4.375" style="99" customWidth="1"/>
    <col min="15118" max="15120" width="9.625" style="99" customWidth="1"/>
    <col min="15121" max="15343" width="4.375" style="99"/>
    <col min="15344" max="15344" width="4.125" style="99" customWidth="1"/>
    <col min="15345" max="15345" width="1.375" style="99" customWidth="1"/>
    <col min="15346" max="15346" width="2.625" style="99" customWidth="1"/>
    <col min="15347" max="15347" width="4.375" style="99" customWidth="1"/>
    <col min="15348" max="15348" width="4.125" style="99" customWidth="1"/>
    <col min="15349" max="15349" width="4.375" style="99" customWidth="1"/>
    <col min="15350" max="15350" width="2.625" style="99" customWidth="1"/>
    <col min="15351" max="15351" width="6.625" style="99" customWidth="1"/>
    <col min="15352" max="15352" width="4.875" style="99" customWidth="1"/>
    <col min="15353" max="15353" width="7.25" style="99" bestFit="1" customWidth="1"/>
    <col min="15354" max="15354" width="4.75" style="99" bestFit="1" customWidth="1"/>
    <col min="15355" max="15356" width="4.375" style="99"/>
    <col min="15357" max="15357" width="4.75" style="99" bestFit="1" customWidth="1"/>
    <col min="15358" max="15358" width="4.375" style="99"/>
    <col min="15359" max="15359" width="5.875" style="99" bestFit="1" customWidth="1"/>
    <col min="15360" max="15360" width="5.25" style="99" bestFit="1" customWidth="1"/>
    <col min="15361" max="15362" width="4.375" style="99"/>
    <col min="15363" max="15363" width="4.75" style="99" bestFit="1" customWidth="1"/>
    <col min="15364" max="15369" width="4.375" style="99"/>
    <col min="15370" max="15370" width="4.875" style="99" bestFit="1" customWidth="1"/>
    <col min="15371" max="15371" width="4.375" style="99"/>
    <col min="15372" max="15372" width="5.25" style="99" bestFit="1" customWidth="1"/>
    <col min="15373" max="15373" width="4.375" style="99" customWidth="1"/>
    <col min="15374" max="15376" width="9.625" style="99" customWidth="1"/>
    <col min="15377" max="15599" width="4.375" style="99"/>
    <col min="15600" max="15600" width="4.125" style="99" customWidth="1"/>
    <col min="15601" max="15601" width="1.375" style="99" customWidth="1"/>
    <col min="15602" max="15602" width="2.625" style="99" customWidth="1"/>
    <col min="15603" max="15603" width="4.375" style="99" customWidth="1"/>
    <col min="15604" max="15604" width="4.125" style="99" customWidth="1"/>
    <col min="15605" max="15605" width="4.375" style="99" customWidth="1"/>
    <col min="15606" max="15606" width="2.625" style="99" customWidth="1"/>
    <col min="15607" max="15607" width="6.625" style="99" customWidth="1"/>
    <col min="15608" max="15608" width="4.875" style="99" customWidth="1"/>
    <col min="15609" max="15609" width="7.25" style="99" bestFit="1" customWidth="1"/>
    <col min="15610" max="15610" width="4.75" style="99" bestFit="1" customWidth="1"/>
    <col min="15611" max="15612" width="4.375" style="99"/>
    <col min="15613" max="15613" width="4.75" style="99" bestFit="1" customWidth="1"/>
    <col min="15614" max="15614" width="4.375" style="99"/>
    <col min="15615" max="15615" width="5.875" style="99" bestFit="1" customWidth="1"/>
    <col min="15616" max="15616" width="5.25" style="99" bestFit="1" customWidth="1"/>
    <col min="15617" max="15618" width="4.375" style="99"/>
    <col min="15619" max="15619" width="4.75" style="99" bestFit="1" customWidth="1"/>
    <col min="15620" max="15625" width="4.375" style="99"/>
    <col min="15626" max="15626" width="4.875" style="99" bestFit="1" customWidth="1"/>
    <col min="15627" max="15627" width="4.375" style="99"/>
    <col min="15628" max="15628" width="5.25" style="99" bestFit="1" customWidth="1"/>
    <col min="15629" max="15629" width="4.375" style="99" customWidth="1"/>
    <col min="15630" max="15632" width="9.625" style="99" customWidth="1"/>
    <col min="15633" max="15855" width="4.375" style="99"/>
    <col min="15856" max="15856" width="4.125" style="99" customWidth="1"/>
    <col min="15857" max="15857" width="1.375" style="99" customWidth="1"/>
    <col min="15858" max="15858" width="2.625" style="99" customWidth="1"/>
    <col min="15859" max="15859" width="4.375" style="99" customWidth="1"/>
    <col min="15860" max="15860" width="4.125" style="99" customWidth="1"/>
    <col min="15861" max="15861" width="4.375" style="99" customWidth="1"/>
    <col min="15862" max="15862" width="2.625" style="99" customWidth="1"/>
    <col min="15863" max="15863" width="6.625" style="99" customWidth="1"/>
    <col min="15864" max="15864" width="4.875" style="99" customWidth="1"/>
    <col min="15865" max="15865" width="7.25" style="99" bestFit="1" customWidth="1"/>
    <col min="15866" max="15866" width="4.75" style="99" bestFit="1" customWidth="1"/>
    <col min="15867" max="15868" width="4.375" style="99"/>
    <col min="15869" max="15869" width="4.75" style="99" bestFit="1" customWidth="1"/>
    <col min="15870" max="15870" width="4.375" style="99"/>
    <col min="15871" max="15871" width="5.875" style="99" bestFit="1" customWidth="1"/>
    <col min="15872" max="15872" width="5.25" style="99" bestFit="1" customWidth="1"/>
    <col min="15873" max="15874" width="4.375" style="99"/>
    <col min="15875" max="15875" width="4.75" style="99" bestFit="1" customWidth="1"/>
    <col min="15876" max="15881" width="4.375" style="99"/>
    <col min="15882" max="15882" width="4.875" style="99" bestFit="1" customWidth="1"/>
    <col min="15883" max="15883" width="4.375" style="99"/>
    <col min="15884" max="15884" width="5.25" style="99" bestFit="1" customWidth="1"/>
    <col min="15885" max="15885" width="4.375" style="99" customWidth="1"/>
    <col min="15886" max="15888" width="9.625" style="99" customWidth="1"/>
    <col min="15889" max="16111" width="4.375" style="99"/>
    <col min="16112" max="16112" width="4.125" style="99" customWidth="1"/>
    <col min="16113" max="16113" width="1.375" style="99" customWidth="1"/>
    <col min="16114" max="16114" width="2.625" style="99" customWidth="1"/>
    <col min="16115" max="16115" width="4.375" style="99" customWidth="1"/>
    <col min="16116" max="16116" width="4.125" style="99" customWidth="1"/>
    <col min="16117" max="16117" width="4.375" style="99" customWidth="1"/>
    <col min="16118" max="16118" width="2.625" style="99" customWidth="1"/>
    <col min="16119" max="16119" width="6.625" style="99" customWidth="1"/>
    <col min="16120" max="16120" width="4.875" style="99" customWidth="1"/>
    <col min="16121" max="16121" width="7.25" style="99" bestFit="1" customWidth="1"/>
    <col min="16122" max="16122" width="4.75" style="99" bestFit="1" customWidth="1"/>
    <col min="16123" max="16124" width="4.375" style="99"/>
    <col min="16125" max="16125" width="4.75" style="99" bestFit="1" customWidth="1"/>
    <col min="16126" max="16126" width="4.375" style="99"/>
    <col min="16127" max="16127" width="5.875" style="99" bestFit="1" customWidth="1"/>
    <col min="16128" max="16128" width="5.25" style="99" bestFit="1" customWidth="1"/>
    <col min="16129" max="16130" width="4.375" style="99"/>
    <col min="16131" max="16131" width="4.75" style="99" bestFit="1" customWidth="1"/>
    <col min="16132" max="16137" width="4.375" style="99"/>
    <col min="16138" max="16138" width="4.875" style="99" bestFit="1" customWidth="1"/>
    <col min="16139" max="16139" width="4.375" style="99"/>
    <col min="16140" max="16140" width="5.25" style="99" bestFit="1" customWidth="1"/>
    <col min="16141" max="16141" width="4.375" style="99" customWidth="1"/>
    <col min="16142" max="16144" width="9.625" style="99" customWidth="1"/>
    <col min="16145" max="16384" width="4.375" style="99"/>
  </cols>
  <sheetData>
    <row r="1" spans="1:14" ht="26.1" customHeight="1" x14ac:dyDescent="0.15">
      <c r="A1" s="64" t="s">
        <v>270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ht="26.1" customHeight="1" thickBot="1" x14ac:dyDescent="0.2">
      <c r="A2" s="3" t="s">
        <v>271</v>
      </c>
      <c r="B2" s="42"/>
    </row>
    <row r="3" spans="1:14" ht="48.75" customHeight="1" x14ac:dyDescent="0.15">
      <c r="A3" s="69" t="s">
        <v>273</v>
      </c>
      <c r="B3" s="70"/>
      <c r="C3" s="45" t="s">
        <v>275</v>
      </c>
      <c r="D3" s="45" t="s">
        <v>276</v>
      </c>
      <c r="E3" s="48" t="s">
        <v>387</v>
      </c>
      <c r="F3" s="45" t="s">
        <v>277</v>
      </c>
      <c r="G3" s="48" t="s">
        <v>390</v>
      </c>
      <c r="H3" s="48" t="s">
        <v>389</v>
      </c>
      <c r="I3" s="48" t="s">
        <v>388</v>
      </c>
      <c r="J3" s="51" t="s">
        <v>391</v>
      </c>
      <c r="K3" s="45" t="s">
        <v>278</v>
      </c>
      <c r="L3" s="45" t="s">
        <v>279</v>
      </c>
      <c r="M3" s="52" t="s">
        <v>274</v>
      </c>
    </row>
    <row r="4" spans="1:14" s="291" customFormat="1" ht="23.1" customHeight="1" x14ac:dyDescent="0.15">
      <c r="A4" s="71" t="s">
        <v>379</v>
      </c>
      <c r="B4" s="72"/>
      <c r="C4" s="46">
        <v>136</v>
      </c>
      <c r="D4" s="47">
        <v>119</v>
      </c>
      <c r="E4" s="47">
        <v>0</v>
      </c>
      <c r="F4" s="47">
        <v>0</v>
      </c>
      <c r="G4" s="47">
        <v>17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</row>
    <row r="5" spans="1:14" s="291" customFormat="1" ht="23.1" customHeight="1" x14ac:dyDescent="0.15">
      <c r="A5" s="71" t="s">
        <v>380</v>
      </c>
      <c r="B5" s="72"/>
      <c r="C5" s="43">
        <v>147</v>
      </c>
      <c r="D5" s="38">
        <v>111</v>
      </c>
      <c r="E5" s="38">
        <v>0</v>
      </c>
      <c r="F5" s="38">
        <v>1</v>
      </c>
      <c r="G5" s="38">
        <v>35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</row>
    <row r="6" spans="1:14" s="58" customFormat="1" ht="23.1" customHeight="1" x14ac:dyDescent="0.15">
      <c r="A6" s="73" t="s">
        <v>381</v>
      </c>
      <c r="B6" s="74"/>
      <c r="C6" s="391">
        <v>180</v>
      </c>
      <c r="D6" s="392">
        <v>139</v>
      </c>
      <c r="E6" s="392">
        <v>0</v>
      </c>
      <c r="F6" s="392">
        <v>2</v>
      </c>
      <c r="G6" s="392">
        <v>37</v>
      </c>
      <c r="H6" s="392">
        <v>0</v>
      </c>
      <c r="I6" s="392">
        <v>0</v>
      </c>
      <c r="J6" s="392">
        <v>0</v>
      </c>
      <c r="K6" s="392">
        <v>1</v>
      </c>
      <c r="L6" s="392">
        <v>1</v>
      </c>
      <c r="M6" s="392">
        <v>0</v>
      </c>
    </row>
    <row r="7" spans="1:14" s="58" customFormat="1" ht="23.1" customHeight="1" x14ac:dyDescent="0.15">
      <c r="A7" s="32" t="s">
        <v>272</v>
      </c>
      <c r="B7" s="74"/>
      <c r="C7" s="391"/>
      <c r="D7" s="392"/>
      <c r="E7" s="392"/>
      <c r="F7" s="392"/>
      <c r="G7" s="392"/>
      <c r="H7" s="392"/>
      <c r="I7" s="392"/>
      <c r="J7" s="392"/>
      <c r="K7" s="392"/>
      <c r="L7" s="392"/>
      <c r="M7" s="392"/>
    </row>
    <row r="8" spans="1:14" ht="24.75" customHeight="1" x14ac:dyDescent="0.15">
      <c r="A8" s="5"/>
      <c r="B8" s="35" t="s">
        <v>38</v>
      </c>
      <c r="C8" s="391">
        <v>164</v>
      </c>
      <c r="D8" s="392">
        <v>127</v>
      </c>
      <c r="E8" s="392">
        <v>0</v>
      </c>
      <c r="F8" s="392">
        <v>0</v>
      </c>
      <c r="G8" s="392">
        <v>37</v>
      </c>
      <c r="H8" s="392">
        <v>0</v>
      </c>
      <c r="I8" s="392">
        <v>0</v>
      </c>
      <c r="J8" s="392">
        <v>0</v>
      </c>
      <c r="K8" s="392">
        <v>0</v>
      </c>
      <c r="L8" s="392">
        <v>0</v>
      </c>
      <c r="M8" s="392">
        <v>0</v>
      </c>
    </row>
    <row r="9" spans="1:14" ht="24.75" customHeight="1" x14ac:dyDescent="0.15">
      <c r="B9" s="290" t="s">
        <v>31</v>
      </c>
      <c r="C9" s="43">
        <v>71</v>
      </c>
      <c r="D9" s="38">
        <v>71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ht="24.75" customHeight="1" x14ac:dyDescent="0.15">
      <c r="A10" s="76"/>
      <c r="B10" s="290" t="s">
        <v>32</v>
      </c>
      <c r="C10" s="43">
        <v>37</v>
      </c>
      <c r="D10" s="38">
        <v>37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ht="24.75" customHeight="1" x14ac:dyDescent="0.15">
      <c r="A11" s="76"/>
      <c r="B11" s="290" t="s">
        <v>33</v>
      </c>
      <c r="C11" s="43">
        <v>9</v>
      </c>
      <c r="D11" s="38">
        <v>0</v>
      </c>
      <c r="E11" s="38">
        <v>0</v>
      </c>
      <c r="F11" s="38">
        <v>0</v>
      </c>
      <c r="G11" s="38">
        <v>9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ht="24.75" customHeight="1" x14ac:dyDescent="0.15">
      <c r="A12" s="76"/>
      <c r="B12" s="290" t="s">
        <v>34</v>
      </c>
      <c r="C12" s="43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ht="24.75" customHeight="1" x14ac:dyDescent="0.15">
      <c r="A13" s="76"/>
      <c r="B13" s="290" t="s">
        <v>35</v>
      </c>
      <c r="C13" s="43">
        <v>1</v>
      </c>
      <c r="D13" s="38">
        <v>1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4"/>
    </row>
    <row r="14" spans="1:14" ht="24.75" customHeight="1" x14ac:dyDescent="0.15">
      <c r="A14" s="76"/>
      <c r="B14" s="290" t="s">
        <v>36</v>
      </c>
      <c r="C14" s="43">
        <v>1</v>
      </c>
      <c r="D14" s="38">
        <v>0</v>
      </c>
      <c r="E14" s="38">
        <v>0</v>
      </c>
      <c r="F14" s="38">
        <v>0</v>
      </c>
      <c r="G14" s="38">
        <v>1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ht="24.75" customHeight="1" x14ac:dyDescent="0.15">
      <c r="A15" s="76"/>
      <c r="B15" s="290" t="s">
        <v>37</v>
      </c>
      <c r="C15" s="43">
        <v>22</v>
      </c>
      <c r="D15" s="38">
        <v>0</v>
      </c>
      <c r="E15" s="38">
        <v>0</v>
      </c>
      <c r="F15" s="38">
        <v>0</v>
      </c>
      <c r="G15" s="38">
        <v>22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ht="24.75" customHeight="1" x14ac:dyDescent="0.15">
      <c r="A16" s="76"/>
      <c r="B16" s="290" t="s">
        <v>274</v>
      </c>
      <c r="C16" s="43">
        <v>23</v>
      </c>
      <c r="D16" s="38">
        <v>18</v>
      </c>
      <c r="E16" s="38">
        <v>0</v>
      </c>
      <c r="F16" s="38">
        <v>0</v>
      </c>
      <c r="G16" s="38">
        <v>5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4" ht="24.75" customHeight="1" x14ac:dyDescent="0.15">
      <c r="A17" s="32" t="s">
        <v>39</v>
      </c>
      <c r="B17" s="290"/>
      <c r="C17" s="43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4" ht="24.75" customHeight="1" x14ac:dyDescent="0.15">
      <c r="A18" s="76"/>
      <c r="B18" s="35" t="s">
        <v>38</v>
      </c>
      <c r="C18" s="391">
        <v>10</v>
      </c>
      <c r="D18" s="392">
        <v>8</v>
      </c>
      <c r="E18" s="392">
        <v>0</v>
      </c>
      <c r="F18" s="392">
        <v>2</v>
      </c>
      <c r="G18" s="392">
        <v>0</v>
      </c>
      <c r="H18" s="392">
        <v>0</v>
      </c>
      <c r="I18" s="392">
        <v>0</v>
      </c>
      <c r="J18" s="392">
        <v>0</v>
      </c>
      <c r="K18" s="392">
        <v>0</v>
      </c>
      <c r="L18" s="392">
        <v>0</v>
      </c>
      <c r="M18" s="392">
        <v>0</v>
      </c>
    </row>
    <row r="19" spans="1:14" ht="24.75" customHeight="1" x14ac:dyDescent="0.15">
      <c r="A19" s="75"/>
      <c r="B19" s="290" t="s">
        <v>31</v>
      </c>
      <c r="C19" s="43">
        <v>1</v>
      </c>
      <c r="D19" s="38">
        <v>1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4" ht="24.75" customHeight="1" x14ac:dyDescent="0.15">
      <c r="A20" s="76"/>
      <c r="B20" s="290" t="s">
        <v>40</v>
      </c>
      <c r="C20" s="43">
        <v>9</v>
      </c>
      <c r="D20" s="38">
        <v>7</v>
      </c>
      <c r="E20" s="38">
        <v>0</v>
      </c>
      <c r="F20" s="38">
        <v>2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</row>
    <row r="21" spans="1:14" ht="24.75" customHeight="1" x14ac:dyDescent="0.15">
      <c r="A21" s="76"/>
      <c r="B21" s="290" t="s">
        <v>41</v>
      </c>
      <c r="C21" s="43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291"/>
    </row>
    <row r="22" spans="1:14" ht="24.75" customHeight="1" x14ac:dyDescent="0.15">
      <c r="A22" s="76"/>
      <c r="B22" s="290" t="s">
        <v>42</v>
      </c>
      <c r="C22" s="43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291"/>
    </row>
    <row r="23" spans="1:14" ht="24.75" customHeight="1" x14ac:dyDescent="0.15">
      <c r="A23" s="76"/>
      <c r="B23" s="290" t="s">
        <v>30</v>
      </c>
      <c r="C23" s="43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291"/>
    </row>
    <row r="24" spans="1:14" ht="24.75" customHeight="1" x14ac:dyDescent="0.15">
      <c r="A24" s="32" t="s">
        <v>139</v>
      </c>
      <c r="B24" s="77"/>
      <c r="C24" s="393"/>
      <c r="D24" s="289"/>
      <c r="E24" s="289"/>
      <c r="F24" s="289"/>
      <c r="G24" s="289"/>
      <c r="H24" s="38"/>
      <c r="I24" s="38"/>
      <c r="J24" s="289"/>
      <c r="K24" s="289"/>
      <c r="L24" s="289"/>
      <c r="M24" s="289"/>
    </row>
    <row r="25" spans="1:14" ht="24.75" customHeight="1" x14ac:dyDescent="0.15">
      <c r="A25" s="288"/>
      <c r="B25" s="35" t="s">
        <v>38</v>
      </c>
      <c r="C25" s="391">
        <v>0</v>
      </c>
      <c r="D25" s="392">
        <v>0</v>
      </c>
      <c r="E25" s="392">
        <v>0</v>
      </c>
      <c r="F25" s="392">
        <v>0</v>
      </c>
      <c r="G25" s="392">
        <v>0</v>
      </c>
      <c r="H25" s="392">
        <v>0</v>
      </c>
      <c r="I25" s="392">
        <v>0</v>
      </c>
      <c r="J25" s="392">
        <v>0</v>
      </c>
      <c r="K25" s="392">
        <v>0</v>
      </c>
      <c r="L25" s="392">
        <v>0</v>
      </c>
      <c r="M25" s="392">
        <v>0</v>
      </c>
    </row>
    <row r="26" spans="1:14" ht="24.75" customHeight="1" x14ac:dyDescent="0.15">
      <c r="A26" s="288"/>
      <c r="B26" s="290" t="s">
        <v>141</v>
      </c>
      <c r="C26" s="43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</row>
    <row r="27" spans="1:14" ht="24.75" customHeight="1" x14ac:dyDescent="0.15">
      <c r="A27" s="32" t="s">
        <v>70</v>
      </c>
      <c r="B27" s="290"/>
      <c r="C27" s="4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4" ht="24.75" customHeight="1" x14ac:dyDescent="0.15">
      <c r="A28" s="44"/>
      <c r="B28" s="35" t="s">
        <v>38</v>
      </c>
      <c r="C28" s="391">
        <v>4</v>
      </c>
      <c r="D28" s="392">
        <v>4</v>
      </c>
      <c r="E28" s="392">
        <v>0</v>
      </c>
      <c r="F28" s="392">
        <v>0</v>
      </c>
      <c r="G28" s="392">
        <v>0</v>
      </c>
      <c r="H28" s="392">
        <v>0</v>
      </c>
      <c r="I28" s="392">
        <v>0</v>
      </c>
      <c r="J28" s="392">
        <v>0</v>
      </c>
      <c r="K28" s="392">
        <v>0</v>
      </c>
      <c r="L28" s="392">
        <v>0</v>
      </c>
      <c r="M28" s="392">
        <v>0</v>
      </c>
    </row>
    <row r="29" spans="1:14" ht="24.75" customHeight="1" x14ac:dyDescent="0.15">
      <c r="A29" s="32"/>
      <c r="B29" s="290" t="s">
        <v>71</v>
      </c>
      <c r="C29" s="43">
        <v>4</v>
      </c>
      <c r="D29" s="38">
        <v>4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4" ht="24.75" customHeight="1" thickBot="1" x14ac:dyDescent="0.2">
      <c r="A30" s="97" t="s">
        <v>280</v>
      </c>
      <c r="B30" s="78"/>
      <c r="C30" s="394">
        <v>2</v>
      </c>
      <c r="D30" s="394">
        <v>0</v>
      </c>
      <c r="E30" s="394">
        <v>0</v>
      </c>
      <c r="F30" s="394">
        <v>0</v>
      </c>
      <c r="G30" s="394">
        <v>0</v>
      </c>
      <c r="H30" s="394">
        <v>0</v>
      </c>
      <c r="I30" s="394">
        <v>0</v>
      </c>
      <c r="J30" s="394">
        <v>0</v>
      </c>
      <c r="K30" s="394">
        <v>1</v>
      </c>
      <c r="L30" s="394">
        <v>1</v>
      </c>
      <c r="M30" s="394">
        <v>0</v>
      </c>
    </row>
    <row r="31" spans="1:14" ht="17.25" customHeight="1" x14ac:dyDescent="0.15">
      <c r="A31" s="10"/>
      <c r="B31" s="32"/>
      <c r="C31" s="32"/>
      <c r="D31" s="32"/>
      <c r="E31" s="32"/>
      <c r="F31" s="291"/>
      <c r="G31" s="291"/>
      <c r="H31" s="291"/>
      <c r="I31" s="291"/>
      <c r="J31" s="291"/>
      <c r="L31" s="292"/>
      <c r="M31" s="286" t="s">
        <v>383</v>
      </c>
    </row>
    <row r="32" spans="1:14" ht="26.1" customHeight="1" x14ac:dyDescent="0.15">
      <c r="E32" s="13"/>
      <c r="F32" s="13"/>
      <c r="G32" s="13"/>
      <c r="J32" s="291"/>
    </row>
    <row r="33" spans="5:7" ht="26.1" customHeight="1" x14ac:dyDescent="0.15">
      <c r="E33" s="13"/>
      <c r="F33" s="13"/>
      <c r="G33" s="13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r:id="rId1"/>
  <headerFooter scaleWithDoc="0" alignWithMargins="0">
    <oddFooter>&amp;C&amp;P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1"/>
  <sheetViews>
    <sheetView showGridLines="0" view="pageBreakPreview" zoomScale="86" zoomScaleNormal="60" zoomScaleSheetLayoutView="86" workbookViewId="0"/>
  </sheetViews>
  <sheetFormatPr defaultColWidth="4.625" defaultRowHeight="18.600000000000001" customHeight="1" x14ac:dyDescent="0.15"/>
  <cols>
    <col min="1" max="1" width="37.625" style="99" customWidth="1"/>
    <col min="2" max="3" width="35.625" style="99" customWidth="1"/>
    <col min="4" max="6" width="9.625" style="99" customWidth="1"/>
    <col min="7" max="16384" width="4.625" style="99"/>
  </cols>
  <sheetData>
    <row r="1" spans="1:29" ht="24.75" customHeight="1" x14ac:dyDescent="0.15">
      <c r="A1" s="11" t="s">
        <v>281</v>
      </c>
      <c r="B1" s="11"/>
      <c r="C1" s="11"/>
    </row>
    <row r="2" spans="1:29" ht="18.600000000000001" customHeight="1" thickBot="1" x14ac:dyDescent="0.2">
      <c r="A2" s="3" t="s">
        <v>282</v>
      </c>
    </row>
    <row r="3" spans="1:29" ht="15" customHeight="1" x14ac:dyDescent="0.15">
      <c r="A3" s="40" t="s">
        <v>283</v>
      </c>
      <c r="B3" s="52" t="s">
        <v>285</v>
      </c>
      <c r="C3" s="79" t="s">
        <v>286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4.75" customHeight="1" x14ac:dyDescent="0.15">
      <c r="A4" s="291" t="s">
        <v>384</v>
      </c>
      <c r="B4" s="274">
        <v>9</v>
      </c>
      <c r="C4" s="275"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4.75" customHeight="1" x14ac:dyDescent="0.15">
      <c r="A5" s="291" t="s">
        <v>385</v>
      </c>
      <c r="B5" s="274">
        <v>9</v>
      </c>
      <c r="C5" s="276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4.75" customHeight="1" x14ac:dyDescent="0.15">
      <c r="A6" s="291" t="s">
        <v>386</v>
      </c>
      <c r="B6" s="274">
        <v>8</v>
      </c>
      <c r="C6" s="276"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58" customFormat="1" ht="24.75" customHeight="1" x14ac:dyDescent="0.15">
      <c r="A7" s="50" t="s">
        <v>381</v>
      </c>
      <c r="B7" s="387">
        <v>6</v>
      </c>
      <c r="C7" s="388" t="s">
        <v>595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21" customHeight="1" x14ac:dyDescent="0.15">
      <c r="A8" s="290" t="s">
        <v>284</v>
      </c>
      <c r="B8" s="274">
        <v>6</v>
      </c>
      <c r="C8" s="276" t="s">
        <v>595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ht="21" customHeight="1" x14ac:dyDescent="0.15">
      <c r="A9" s="290" t="s">
        <v>287</v>
      </c>
      <c r="B9" s="274">
        <v>0</v>
      </c>
      <c r="C9" s="276" t="s">
        <v>595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21" customHeight="1" thickBot="1" x14ac:dyDescent="0.2">
      <c r="A10" s="55" t="s">
        <v>288</v>
      </c>
      <c r="B10" s="389">
        <v>0</v>
      </c>
      <c r="C10" s="390" t="s">
        <v>595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18.600000000000001" customHeight="1" x14ac:dyDescent="0.15">
      <c r="B11" s="12"/>
      <c r="C11" s="287" t="s">
        <v>383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</sheetData>
  <phoneticPr fontId="10"/>
  <printOptions horizontalCentered="1"/>
  <pageMargins left="0.59055118110236227" right="0.59055118110236227" top="0.39370078740157483" bottom="0.39370078740157483" header="0.51181102362204722" footer="0.51181102362204722"/>
  <pageSetup paperSize="9" scale="84" orientation="portrait" r:id="rId1"/>
  <headerFooter scaleWithDoc="0" alignWithMargins="0">
    <oddFooter>&amp;C&amp;P</oddFooter>
  </headerFooter>
  <ignoredErrors>
    <ignoredError sqref="C7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3"/>
  <sheetViews>
    <sheetView showGridLines="0" view="pageBreakPreview" zoomScaleNormal="80" zoomScaleSheetLayoutView="100" workbookViewId="0"/>
  </sheetViews>
  <sheetFormatPr defaultColWidth="4.625" defaultRowHeight="18.600000000000001" customHeight="1" x14ac:dyDescent="0.15"/>
  <cols>
    <col min="1" max="1" width="21.75" style="99" customWidth="1"/>
    <col min="2" max="9" width="8.625" style="99" customWidth="1"/>
    <col min="10" max="10" width="17.375" style="99" customWidth="1"/>
    <col min="11" max="12" width="9.625" style="99" customWidth="1"/>
    <col min="13" max="235" width="4.625" style="99"/>
    <col min="236" max="236" width="1.875" style="99" customWidth="1"/>
    <col min="237" max="237" width="3.5" style="99" customWidth="1"/>
    <col min="238" max="248" width="4.625" style="99" customWidth="1"/>
    <col min="249" max="249" width="5.125" style="99" customWidth="1"/>
    <col min="250" max="257" width="4.625" style="99" customWidth="1"/>
    <col min="258" max="263" width="2.625" style="99" customWidth="1"/>
    <col min="264" max="265" width="4.625" style="99"/>
    <col min="266" max="268" width="9.625" style="99" customWidth="1"/>
    <col min="269" max="491" width="4.625" style="99"/>
    <col min="492" max="492" width="1.875" style="99" customWidth="1"/>
    <col min="493" max="493" width="3.5" style="99" customWidth="1"/>
    <col min="494" max="504" width="4.625" style="99" customWidth="1"/>
    <col min="505" max="505" width="5.125" style="99" customWidth="1"/>
    <col min="506" max="513" width="4.625" style="99" customWidth="1"/>
    <col min="514" max="519" width="2.625" style="99" customWidth="1"/>
    <col min="520" max="521" width="4.625" style="99"/>
    <col min="522" max="524" width="9.625" style="99" customWidth="1"/>
    <col min="525" max="747" width="4.625" style="99"/>
    <col min="748" max="748" width="1.875" style="99" customWidth="1"/>
    <col min="749" max="749" width="3.5" style="99" customWidth="1"/>
    <col min="750" max="760" width="4.625" style="99" customWidth="1"/>
    <col min="761" max="761" width="5.125" style="99" customWidth="1"/>
    <col min="762" max="769" width="4.625" style="99" customWidth="1"/>
    <col min="770" max="775" width="2.625" style="99" customWidth="1"/>
    <col min="776" max="777" width="4.625" style="99"/>
    <col min="778" max="780" width="9.625" style="99" customWidth="1"/>
    <col min="781" max="1003" width="4.625" style="99"/>
    <col min="1004" max="1004" width="1.875" style="99" customWidth="1"/>
    <col min="1005" max="1005" width="3.5" style="99" customWidth="1"/>
    <col min="1006" max="1016" width="4.625" style="99" customWidth="1"/>
    <col min="1017" max="1017" width="5.125" style="99" customWidth="1"/>
    <col min="1018" max="1025" width="4.625" style="99" customWidth="1"/>
    <col min="1026" max="1031" width="2.625" style="99" customWidth="1"/>
    <col min="1032" max="1033" width="4.625" style="99"/>
    <col min="1034" max="1036" width="9.625" style="99" customWidth="1"/>
    <col min="1037" max="1259" width="4.625" style="99"/>
    <col min="1260" max="1260" width="1.875" style="99" customWidth="1"/>
    <col min="1261" max="1261" width="3.5" style="99" customWidth="1"/>
    <col min="1262" max="1272" width="4.625" style="99" customWidth="1"/>
    <col min="1273" max="1273" width="5.125" style="99" customWidth="1"/>
    <col min="1274" max="1281" width="4.625" style="99" customWidth="1"/>
    <col min="1282" max="1287" width="2.625" style="99" customWidth="1"/>
    <col min="1288" max="1289" width="4.625" style="99"/>
    <col min="1290" max="1292" width="9.625" style="99" customWidth="1"/>
    <col min="1293" max="1515" width="4.625" style="99"/>
    <col min="1516" max="1516" width="1.875" style="99" customWidth="1"/>
    <col min="1517" max="1517" width="3.5" style="99" customWidth="1"/>
    <col min="1518" max="1528" width="4.625" style="99" customWidth="1"/>
    <col min="1529" max="1529" width="5.125" style="99" customWidth="1"/>
    <col min="1530" max="1537" width="4.625" style="99" customWidth="1"/>
    <col min="1538" max="1543" width="2.625" style="99" customWidth="1"/>
    <col min="1544" max="1545" width="4.625" style="99"/>
    <col min="1546" max="1548" width="9.625" style="99" customWidth="1"/>
    <col min="1549" max="1771" width="4.625" style="99"/>
    <col min="1772" max="1772" width="1.875" style="99" customWidth="1"/>
    <col min="1773" max="1773" width="3.5" style="99" customWidth="1"/>
    <col min="1774" max="1784" width="4.625" style="99" customWidth="1"/>
    <col min="1785" max="1785" width="5.125" style="99" customWidth="1"/>
    <col min="1786" max="1793" width="4.625" style="99" customWidth="1"/>
    <col min="1794" max="1799" width="2.625" style="99" customWidth="1"/>
    <col min="1800" max="1801" width="4.625" style="99"/>
    <col min="1802" max="1804" width="9.625" style="99" customWidth="1"/>
    <col min="1805" max="2027" width="4.625" style="99"/>
    <col min="2028" max="2028" width="1.875" style="99" customWidth="1"/>
    <col min="2029" max="2029" width="3.5" style="99" customWidth="1"/>
    <col min="2030" max="2040" width="4.625" style="99" customWidth="1"/>
    <col min="2041" max="2041" width="5.125" style="99" customWidth="1"/>
    <col min="2042" max="2049" width="4.625" style="99" customWidth="1"/>
    <col min="2050" max="2055" width="2.625" style="99" customWidth="1"/>
    <col min="2056" max="2057" width="4.625" style="99"/>
    <col min="2058" max="2060" width="9.625" style="99" customWidth="1"/>
    <col min="2061" max="2283" width="4.625" style="99"/>
    <col min="2284" max="2284" width="1.875" style="99" customWidth="1"/>
    <col min="2285" max="2285" width="3.5" style="99" customWidth="1"/>
    <col min="2286" max="2296" width="4.625" style="99" customWidth="1"/>
    <col min="2297" max="2297" width="5.125" style="99" customWidth="1"/>
    <col min="2298" max="2305" width="4.625" style="99" customWidth="1"/>
    <col min="2306" max="2311" width="2.625" style="99" customWidth="1"/>
    <col min="2312" max="2313" width="4.625" style="99"/>
    <col min="2314" max="2316" width="9.625" style="99" customWidth="1"/>
    <col min="2317" max="2539" width="4.625" style="99"/>
    <col min="2540" max="2540" width="1.875" style="99" customWidth="1"/>
    <col min="2541" max="2541" width="3.5" style="99" customWidth="1"/>
    <col min="2542" max="2552" width="4.625" style="99" customWidth="1"/>
    <col min="2553" max="2553" width="5.125" style="99" customWidth="1"/>
    <col min="2554" max="2561" width="4.625" style="99" customWidth="1"/>
    <col min="2562" max="2567" width="2.625" style="99" customWidth="1"/>
    <col min="2568" max="2569" width="4.625" style="99"/>
    <col min="2570" max="2572" width="9.625" style="99" customWidth="1"/>
    <col min="2573" max="2795" width="4.625" style="99"/>
    <col min="2796" max="2796" width="1.875" style="99" customWidth="1"/>
    <col min="2797" max="2797" width="3.5" style="99" customWidth="1"/>
    <col min="2798" max="2808" width="4.625" style="99" customWidth="1"/>
    <col min="2809" max="2809" width="5.125" style="99" customWidth="1"/>
    <col min="2810" max="2817" width="4.625" style="99" customWidth="1"/>
    <col min="2818" max="2823" width="2.625" style="99" customWidth="1"/>
    <col min="2824" max="2825" width="4.625" style="99"/>
    <col min="2826" max="2828" width="9.625" style="99" customWidth="1"/>
    <col min="2829" max="3051" width="4.625" style="99"/>
    <col min="3052" max="3052" width="1.875" style="99" customWidth="1"/>
    <col min="3053" max="3053" width="3.5" style="99" customWidth="1"/>
    <col min="3054" max="3064" width="4.625" style="99" customWidth="1"/>
    <col min="3065" max="3065" width="5.125" style="99" customWidth="1"/>
    <col min="3066" max="3073" width="4.625" style="99" customWidth="1"/>
    <col min="3074" max="3079" width="2.625" style="99" customWidth="1"/>
    <col min="3080" max="3081" width="4.625" style="99"/>
    <col min="3082" max="3084" width="9.625" style="99" customWidth="1"/>
    <col min="3085" max="3307" width="4.625" style="99"/>
    <col min="3308" max="3308" width="1.875" style="99" customWidth="1"/>
    <col min="3309" max="3309" width="3.5" style="99" customWidth="1"/>
    <col min="3310" max="3320" width="4.625" style="99" customWidth="1"/>
    <col min="3321" max="3321" width="5.125" style="99" customWidth="1"/>
    <col min="3322" max="3329" width="4.625" style="99" customWidth="1"/>
    <col min="3330" max="3335" width="2.625" style="99" customWidth="1"/>
    <col min="3336" max="3337" width="4.625" style="99"/>
    <col min="3338" max="3340" width="9.625" style="99" customWidth="1"/>
    <col min="3341" max="3563" width="4.625" style="99"/>
    <col min="3564" max="3564" width="1.875" style="99" customWidth="1"/>
    <col min="3565" max="3565" width="3.5" style="99" customWidth="1"/>
    <col min="3566" max="3576" width="4.625" style="99" customWidth="1"/>
    <col min="3577" max="3577" width="5.125" style="99" customWidth="1"/>
    <col min="3578" max="3585" width="4.625" style="99" customWidth="1"/>
    <col min="3586" max="3591" width="2.625" style="99" customWidth="1"/>
    <col min="3592" max="3593" width="4.625" style="99"/>
    <col min="3594" max="3596" width="9.625" style="99" customWidth="1"/>
    <col min="3597" max="3819" width="4.625" style="99"/>
    <col min="3820" max="3820" width="1.875" style="99" customWidth="1"/>
    <col min="3821" max="3821" width="3.5" style="99" customWidth="1"/>
    <col min="3822" max="3832" width="4.625" style="99" customWidth="1"/>
    <col min="3833" max="3833" width="5.125" style="99" customWidth="1"/>
    <col min="3834" max="3841" width="4.625" style="99" customWidth="1"/>
    <col min="3842" max="3847" width="2.625" style="99" customWidth="1"/>
    <col min="3848" max="3849" width="4.625" style="99"/>
    <col min="3850" max="3852" width="9.625" style="99" customWidth="1"/>
    <col min="3853" max="4075" width="4.625" style="99"/>
    <col min="4076" max="4076" width="1.875" style="99" customWidth="1"/>
    <col min="4077" max="4077" width="3.5" style="99" customWidth="1"/>
    <col min="4078" max="4088" width="4.625" style="99" customWidth="1"/>
    <col min="4089" max="4089" width="5.125" style="99" customWidth="1"/>
    <col min="4090" max="4097" width="4.625" style="99" customWidth="1"/>
    <col min="4098" max="4103" width="2.625" style="99" customWidth="1"/>
    <col min="4104" max="4105" width="4.625" style="99"/>
    <col min="4106" max="4108" width="9.625" style="99" customWidth="1"/>
    <col min="4109" max="4331" width="4.625" style="99"/>
    <col min="4332" max="4332" width="1.875" style="99" customWidth="1"/>
    <col min="4333" max="4333" width="3.5" style="99" customWidth="1"/>
    <col min="4334" max="4344" width="4.625" style="99" customWidth="1"/>
    <col min="4345" max="4345" width="5.125" style="99" customWidth="1"/>
    <col min="4346" max="4353" width="4.625" style="99" customWidth="1"/>
    <col min="4354" max="4359" width="2.625" style="99" customWidth="1"/>
    <col min="4360" max="4361" width="4.625" style="99"/>
    <col min="4362" max="4364" width="9.625" style="99" customWidth="1"/>
    <col min="4365" max="4587" width="4.625" style="99"/>
    <col min="4588" max="4588" width="1.875" style="99" customWidth="1"/>
    <col min="4589" max="4589" width="3.5" style="99" customWidth="1"/>
    <col min="4590" max="4600" width="4.625" style="99" customWidth="1"/>
    <col min="4601" max="4601" width="5.125" style="99" customWidth="1"/>
    <col min="4602" max="4609" width="4.625" style="99" customWidth="1"/>
    <col min="4610" max="4615" width="2.625" style="99" customWidth="1"/>
    <col min="4616" max="4617" width="4.625" style="99"/>
    <col min="4618" max="4620" width="9.625" style="99" customWidth="1"/>
    <col min="4621" max="4843" width="4.625" style="99"/>
    <col min="4844" max="4844" width="1.875" style="99" customWidth="1"/>
    <col min="4845" max="4845" width="3.5" style="99" customWidth="1"/>
    <col min="4846" max="4856" width="4.625" style="99" customWidth="1"/>
    <col min="4857" max="4857" width="5.125" style="99" customWidth="1"/>
    <col min="4858" max="4865" width="4.625" style="99" customWidth="1"/>
    <col min="4866" max="4871" width="2.625" style="99" customWidth="1"/>
    <col min="4872" max="4873" width="4.625" style="99"/>
    <col min="4874" max="4876" width="9.625" style="99" customWidth="1"/>
    <col min="4877" max="5099" width="4.625" style="99"/>
    <col min="5100" max="5100" width="1.875" style="99" customWidth="1"/>
    <col min="5101" max="5101" width="3.5" style="99" customWidth="1"/>
    <col min="5102" max="5112" width="4.625" style="99" customWidth="1"/>
    <col min="5113" max="5113" width="5.125" style="99" customWidth="1"/>
    <col min="5114" max="5121" width="4.625" style="99" customWidth="1"/>
    <col min="5122" max="5127" width="2.625" style="99" customWidth="1"/>
    <col min="5128" max="5129" width="4.625" style="99"/>
    <col min="5130" max="5132" width="9.625" style="99" customWidth="1"/>
    <col min="5133" max="5355" width="4.625" style="99"/>
    <col min="5356" max="5356" width="1.875" style="99" customWidth="1"/>
    <col min="5357" max="5357" width="3.5" style="99" customWidth="1"/>
    <col min="5358" max="5368" width="4.625" style="99" customWidth="1"/>
    <col min="5369" max="5369" width="5.125" style="99" customWidth="1"/>
    <col min="5370" max="5377" width="4.625" style="99" customWidth="1"/>
    <col min="5378" max="5383" width="2.625" style="99" customWidth="1"/>
    <col min="5384" max="5385" width="4.625" style="99"/>
    <col min="5386" max="5388" width="9.625" style="99" customWidth="1"/>
    <col min="5389" max="5611" width="4.625" style="99"/>
    <col min="5612" max="5612" width="1.875" style="99" customWidth="1"/>
    <col min="5613" max="5613" width="3.5" style="99" customWidth="1"/>
    <col min="5614" max="5624" width="4.625" style="99" customWidth="1"/>
    <col min="5625" max="5625" width="5.125" style="99" customWidth="1"/>
    <col min="5626" max="5633" width="4.625" style="99" customWidth="1"/>
    <col min="5634" max="5639" width="2.625" style="99" customWidth="1"/>
    <col min="5640" max="5641" width="4.625" style="99"/>
    <col min="5642" max="5644" width="9.625" style="99" customWidth="1"/>
    <col min="5645" max="5867" width="4.625" style="99"/>
    <col min="5868" max="5868" width="1.875" style="99" customWidth="1"/>
    <col min="5869" max="5869" width="3.5" style="99" customWidth="1"/>
    <col min="5870" max="5880" width="4.625" style="99" customWidth="1"/>
    <col min="5881" max="5881" width="5.125" style="99" customWidth="1"/>
    <col min="5882" max="5889" width="4.625" style="99" customWidth="1"/>
    <col min="5890" max="5895" width="2.625" style="99" customWidth="1"/>
    <col min="5896" max="5897" width="4.625" style="99"/>
    <col min="5898" max="5900" width="9.625" style="99" customWidth="1"/>
    <col min="5901" max="6123" width="4.625" style="99"/>
    <col min="6124" max="6124" width="1.875" style="99" customWidth="1"/>
    <col min="6125" max="6125" width="3.5" style="99" customWidth="1"/>
    <col min="6126" max="6136" width="4.625" style="99" customWidth="1"/>
    <col min="6137" max="6137" width="5.125" style="99" customWidth="1"/>
    <col min="6138" max="6145" width="4.625" style="99" customWidth="1"/>
    <col min="6146" max="6151" width="2.625" style="99" customWidth="1"/>
    <col min="6152" max="6153" width="4.625" style="99"/>
    <col min="6154" max="6156" width="9.625" style="99" customWidth="1"/>
    <col min="6157" max="6379" width="4.625" style="99"/>
    <col min="6380" max="6380" width="1.875" style="99" customWidth="1"/>
    <col min="6381" max="6381" width="3.5" style="99" customWidth="1"/>
    <col min="6382" max="6392" width="4.625" style="99" customWidth="1"/>
    <col min="6393" max="6393" width="5.125" style="99" customWidth="1"/>
    <col min="6394" max="6401" width="4.625" style="99" customWidth="1"/>
    <col min="6402" max="6407" width="2.625" style="99" customWidth="1"/>
    <col min="6408" max="6409" width="4.625" style="99"/>
    <col min="6410" max="6412" width="9.625" style="99" customWidth="1"/>
    <col min="6413" max="6635" width="4.625" style="99"/>
    <col min="6636" max="6636" width="1.875" style="99" customWidth="1"/>
    <col min="6637" max="6637" width="3.5" style="99" customWidth="1"/>
    <col min="6638" max="6648" width="4.625" style="99" customWidth="1"/>
    <col min="6649" max="6649" width="5.125" style="99" customWidth="1"/>
    <col min="6650" max="6657" width="4.625" style="99" customWidth="1"/>
    <col min="6658" max="6663" width="2.625" style="99" customWidth="1"/>
    <col min="6664" max="6665" width="4.625" style="99"/>
    <col min="6666" max="6668" width="9.625" style="99" customWidth="1"/>
    <col min="6669" max="6891" width="4.625" style="99"/>
    <col min="6892" max="6892" width="1.875" style="99" customWidth="1"/>
    <col min="6893" max="6893" width="3.5" style="99" customWidth="1"/>
    <col min="6894" max="6904" width="4.625" style="99" customWidth="1"/>
    <col min="6905" max="6905" width="5.125" style="99" customWidth="1"/>
    <col min="6906" max="6913" width="4.625" style="99" customWidth="1"/>
    <col min="6914" max="6919" width="2.625" style="99" customWidth="1"/>
    <col min="6920" max="6921" width="4.625" style="99"/>
    <col min="6922" max="6924" width="9.625" style="99" customWidth="1"/>
    <col min="6925" max="7147" width="4.625" style="99"/>
    <col min="7148" max="7148" width="1.875" style="99" customWidth="1"/>
    <col min="7149" max="7149" width="3.5" style="99" customWidth="1"/>
    <col min="7150" max="7160" width="4.625" style="99" customWidth="1"/>
    <col min="7161" max="7161" width="5.125" style="99" customWidth="1"/>
    <col min="7162" max="7169" width="4.625" style="99" customWidth="1"/>
    <col min="7170" max="7175" width="2.625" style="99" customWidth="1"/>
    <col min="7176" max="7177" width="4.625" style="99"/>
    <col min="7178" max="7180" width="9.625" style="99" customWidth="1"/>
    <col min="7181" max="7403" width="4.625" style="99"/>
    <col min="7404" max="7404" width="1.875" style="99" customWidth="1"/>
    <col min="7405" max="7405" width="3.5" style="99" customWidth="1"/>
    <col min="7406" max="7416" width="4.625" style="99" customWidth="1"/>
    <col min="7417" max="7417" width="5.125" style="99" customWidth="1"/>
    <col min="7418" max="7425" width="4.625" style="99" customWidth="1"/>
    <col min="7426" max="7431" width="2.625" style="99" customWidth="1"/>
    <col min="7432" max="7433" width="4.625" style="99"/>
    <col min="7434" max="7436" width="9.625" style="99" customWidth="1"/>
    <col min="7437" max="7659" width="4.625" style="99"/>
    <col min="7660" max="7660" width="1.875" style="99" customWidth="1"/>
    <col min="7661" max="7661" width="3.5" style="99" customWidth="1"/>
    <col min="7662" max="7672" width="4.625" style="99" customWidth="1"/>
    <col min="7673" max="7673" width="5.125" style="99" customWidth="1"/>
    <col min="7674" max="7681" width="4.625" style="99" customWidth="1"/>
    <col min="7682" max="7687" width="2.625" style="99" customWidth="1"/>
    <col min="7688" max="7689" width="4.625" style="99"/>
    <col min="7690" max="7692" width="9.625" style="99" customWidth="1"/>
    <col min="7693" max="7915" width="4.625" style="99"/>
    <col min="7916" max="7916" width="1.875" style="99" customWidth="1"/>
    <col min="7917" max="7917" width="3.5" style="99" customWidth="1"/>
    <col min="7918" max="7928" width="4.625" style="99" customWidth="1"/>
    <col min="7929" max="7929" width="5.125" style="99" customWidth="1"/>
    <col min="7930" max="7937" width="4.625" style="99" customWidth="1"/>
    <col min="7938" max="7943" width="2.625" style="99" customWidth="1"/>
    <col min="7944" max="7945" width="4.625" style="99"/>
    <col min="7946" max="7948" width="9.625" style="99" customWidth="1"/>
    <col min="7949" max="8171" width="4.625" style="99"/>
    <col min="8172" max="8172" width="1.875" style="99" customWidth="1"/>
    <col min="8173" max="8173" width="3.5" style="99" customWidth="1"/>
    <col min="8174" max="8184" width="4.625" style="99" customWidth="1"/>
    <col min="8185" max="8185" width="5.125" style="99" customWidth="1"/>
    <col min="8186" max="8193" width="4.625" style="99" customWidth="1"/>
    <col min="8194" max="8199" width="2.625" style="99" customWidth="1"/>
    <col min="8200" max="8201" width="4.625" style="99"/>
    <col min="8202" max="8204" width="9.625" style="99" customWidth="1"/>
    <col min="8205" max="8427" width="4.625" style="99"/>
    <col min="8428" max="8428" width="1.875" style="99" customWidth="1"/>
    <col min="8429" max="8429" width="3.5" style="99" customWidth="1"/>
    <col min="8430" max="8440" width="4.625" style="99" customWidth="1"/>
    <col min="8441" max="8441" width="5.125" style="99" customWidth="1"/>
    <col min="8442" max="8449" width="4.625" style="99" customWidth="1"/>
    <col min="8450" max="8455" width="2.625" style="99" customWidth="1"/>
    <col min="8456" max="8457" width="4.625" style="99"/>
    <col min="8458" max="8460" width="9.625" style="99" customWidth="1"/>
    <col min="8461" max="8683" width="4.625" style="99"/>
    <col min="8684" max="8684" width="1.875" style="99" customWidth="1"/>
    <col min="8685" max="8685" width="3.5" style="99" customWidth="1"/>
    <col min="8686" max="8696" width="4.625" style="99" customWidth="1"/>
    <col min="8697" max="8697" width="5.125" style="99" customWidth="1"/>
    <col min="8698" max="8705" width="4.625" style="99" customWidth="1"/>
    <col min="8706" max="8711" width="2.625" style="99" customWidth="1"/>
    <col min="8712" max="8713" width="4.625" style="99"/>
    <col min="8714" max="8716" width="9.625" style="99" customWidth="1"/>
    <col min="8717" max="8939" width="4.625" style="99"/>
    <col min="8940" max="8940" width="1.875" style="99" customWidth="1"/>
    <col min="8941" max="8941" width="3.5" style="99" customWidth="1"/>
    <col min="8942" max="8952" width="4.625" style="99" customWidth="1"/>
    <col min="8953" max="8953" width="5.125" style="99" customWidth="1"/>
    <col min="8954" max="8961" width="4.625" style="99" customWidth="1"/>
    <col min="8962" max="8967" width="2.625" style="99" customWidth="1"/>
    <col min="8968" max="8969" width="4.625" style="99"/>
    <col min="8970" max="8972" width="9.625" style="99" customWidth="1"/>
    <col min="8973" max="9195" width="4.625" style="99"/>
    <col min="9196" max="9196" width="1.875" style="99" customWidth="1"/>
    <col min="9197" max="9197" width="3.5" style="99" customWidth="1"/>
    <col min="9198" max="9208" width="4.625" style="99" customWidth="1"/>
    <col min="9209" max="9209" width="5.125" style="99" customWidth="1"/>
    <col min="9210" max="9217" width="4.625" style="99" customWidth="1"/>
    <col min="9218" max="9223" width="2.625" style="99" customWidth="1"/>
    <col min="9224" max="9225" width="4.625" style="99"/>
    <col min="9226" max="9228" width="9.625" style="99" customWidth="1"/>
    <col min="9229" max="9451" width="4.625" style="99"/>
    <col min="9452" max="9452" width="1.875" style="99" customWidth="1"/>
    <col min="9453" max="9453" width="3.5" style="99" customWidth="1"/>
    <col min="9454" max="9464" width="4.625" style="99" customWidth="1"/>
    <col min="9465" max="9465" width="5.125" style="99" customWidth="1"/>
    <col min="9466" max="9473" width="4.625" style="99" customWidth="1"/>
    <col min="9474" max="9479" width="2.625" style="99" customWidth="1"/>
    <col min="9480" max="9481" width="4.625" style="99"/>
    <col min="9482" max="9484" width="9.625" style="99" customWidth="1"/>
    <col min="9485" max="9707" width="4.625" style="99"/>
    <col min="9708" max="9708" width="1.875" style="99" customWidth="1"/>
    <col min="9709" max="9709" width="3.5" style="99" customWidth="1"/>
    <col min="9710" max="9720" width="4.625" style="99" customWidth="1"/>
    <col min="9721" max="9721" width="5.125" style="99" customWidth="1"/>
    <col min="9722" max="9729" width="4.625" style="99" customWidth="1"/>
    <col min="9730" max="9735" width="2.625" style="99" customWidth="1"/>
    <col min="9736" max="9737" width="4.625" style="99"/>
    <col min="9738" max="9740" width="9.625" style="99" customWidth="1"/>
    <col min="9741" max="9963" width="4.625" style="99"/>
    <col min="9964" max="9964" width="1.875" style="99" customWidth="1"/>
    <col min="9965" max="9965" width="3.5" style="99" customWidth="1"/>
    <col min="9966" max="9976" width="4.625" style="99" customWidth="1"/>
    <col min="9977" max="9977" width="5.125" style="99" customWidth="1"/>
    <col min="9978" max="9985" width="4.625" style="99" customWidth="1"/>
    <col min="9986" max="9991" width="2.625" style="99" customWidth="1"/>
    <col min="9992" max="9993" width="4.625" style="99"/>
    <col min="9994" max="9996" width="9.625" style="99" customWidth="1"/>
    <col min="9997" max="10219" width="4.625" style="99"/>
    <col min="10220" max="10220" width="1.875" style="99" customWidth="1"/>
    <col min="10221" max="10221" width="3.5" style="99" customWidth="1"/>
    <col min="10222" max="10232" width="4.625" style="99" customWidth="1"/>
    <col min="10233" max="10233" width="5.125" style="99" customWidth="1"/>
    <col min="10234" max="10241" width="4.625" style="99" customWidth="1"/>
    <col min="10242" max="10247" width="2.625" style="99" customWidth="1"/>
    <col min="10248" max="10249" width="4.625" style="99"/>
    <col min="10250" max="10252" width="9.625" style="99" customWidth="1"/>
    <col min="10253" max="10475" width="4.625" style="99"/>
    <col min="10476" max="10476" width="1.875" style="99" customWidth="1"/>
    <col min="10477" max="10477" width="3.5" style="99" customWidth="1"/>
    <col min="10478" max="10488" width="4.625" style="99" customWidth="1"/>
    <col min="10489" max="10489" width="5.125" style="99" customWidth="1"/>
    <col min="10490" max="10497" width="4.625" style="99" customWidth="1"/>
    <col min="10498" max="10503" width="2.625" style="99" customWidth="1"/>
    <col min="10504" max="10505" width="4.625" style="99"/>
    <col min="10506" max="10508" width="9.625" style="99" customWidth="1"/>
    <col min="10509" max="10731" width="4.625" style="99"/>
    <col min="10732" max="10732" width="1.875" style="99" customWidth="1"/>
    <col min="10733" max="10733" width="3.5" style="99" customWidth="1"/>
    <col min="10734" max="10744" width="4.625" style="99" customWidth="1"/>
    <col min="10745" max="10745" width="5.125" style="99" customWidth="1"/>
    <col min="10746" max="10753" width="4.625" style="99" customWidth="1"/>
    <col min="10754" max="10759" width="2.625" style="99" customWidth="1"/>
    <col min="10760" max="10761" width="4.625" style="99"/>
    <col min="10762" max="10764" width="9.625" style="99" customWidth="1"/>
    <col min="10765" max="10987" width="4.625" style="99"/>
    <col min="10988" max="10988" width="1.875" style="99" customWidth="1"/>
    <col min="10989" max="10989" width="3.5" style="99" customWidth="1"/>
    <col min="10990" max="11000" width="4.625" style="99" customWidth="1"/>
    <col min="11001" max="11001" width="5.125" style="99" customWidth="1"/>
    <col min="11002" max="11009" width="4.625" style="99" customWidth="1"/>
    <col min="11010" max="11015" width="2.625" style="99" customWidth="1"/>
    <col min="11016" max="11017" width="4.625" style="99"/>
    <col min="11018" max="11020" width="9.625" style="99" customWidth="1"/>
    <col min="11021" max="11243" width="4.625" style="99"/>
    <col min="11244" max="11244" width="1.875" style="99" customWidth="1"/>
    <col min="11245" max="11245" width="3.5" style="99" customWidth="1"/>
    <col min="11246" max="11256" width="4.625" style="99" customWidth="1"/>
    <col min="11257" max="11257" width="5.125" style="99" customWidth="1"/>
    <col min="11258" max="11265" width="4.625" style="99" customWidth="1"/>
    <col min="11266" max="11271" width="2.625" style="99" customWidth="1"/>
    <col min="11272" max="11273" width="4.625" style="99"/>
    <col min="11274" max="11276" width="9.625" style="99" customWidth="1"/>
    <col min="11277" max="11499" width="4.625" style="99"/>
    <col min="11500" max="11500" width="1.875" style="99" customWidth="1"/>
    <col min="11501" max="11501" width="3.5" style="99" customWidth="1"/>
    <col min="11502" max="11512" width="4.625" style="99" customWidth="1"/>
    <col min="11513" max="11513" width="5.125" style="99" customWidth="1"/>
    <col min="11514" max="11521" width="4.625" style="99" customWidth="1"/>
    <col min="11522" max="11527" width="2.625" style="99" customWidth="1"/>
    <col min="11528" max="11529" width="4.625" style="99"/>
    <col min="11530" max="11532" width="9.625" style="99" customWidth="1"/>
    <col min="11533" max="11755" width="4.625" style="99"/>
    <col min="11756" max="11756" width="1.875" style="99" customWidth="1"/>
    <col min="11757" max="11757" width="3.5" style="99" customWidth="1"/>
    <col min="11758" max="11768" width="4.625" style="99" customWidth="1"/>
    <col min="11769" max="11769" width="5.125" style="99" customWidth="1"/>
    <col min="11770" max="11777" width="4.625" style="99" customWidth="1"/>
    <col min="11778" max="11783" width="2.625" style="99" customWidth="1"/>
    <col min="11784" max="11785" width="4.625" style="99"/>
    <col min="11786" max="11788" width="9.625" style="99" customWidth="1"/>
    <col min="11789" max="12011" width="4.625" style="99"/>
    <col min="12012" max="12012" width="1.875" style="99" customWidth="1"/>
    <col min="12013" max="12013" width="3.5" style="99" customWidth="1"/>
    <col min="12014" max="12024" width="4.625" style="99" customWidth="1"/>
    <col min="12025" max="12025" width="5.125" style="99" customWidth="1"/>
    <col min="12026" max="12033" width="4.625" style="99" customWidth="1"/>
    <col min="12034" max="12039" width="2.625" style="99" customWidth="1"/>
    <col min="12040" max="12041" width="4.625" style="99"/>
    <col min="12042" max="12044" width="9.625" style="99" customWidth="1"/>
    <col min="12045" max="12267" width="4.625" style="99"/>
    <col min="12268" max="12268" width="1.875" style="99" customWidth="1"/>
    <col min="12269" max="12269" width="3.5" style="99" customWidth="1"/>
    <col min="12270" max="12280" width="4.625" style="99" customWidth="1"/>
    <col min="12281" max="12281" width="5.125" style="99" customWidth="1"/>
    <col min="12282" max="12289" width="4.625" style="99" customWidth="1"/>
    <col min="12290" max="12295" width="2.625" style="99" customWidth="1"/>
    <col min="12296" max="12297" width="4.625" style="99"/>
    <col min="12298" max="12300" width="9.625" style="99" customWidth="1"/>
    <col min="12301" max="12523" width="4.625" style="99"/>
    <col min="12524" max="12524" width="1.875" style="99" customWidth="1"/>
    <col min="12525" max="12525" width="3.5" style="99" customWidth="1"/>
    <col min="12526" max="12536" width="4.625" style="99" customWidth="1"/>
    <col min="12537" max="12537" width="5.125" style="99" customWidth="1"/>
    <col min="12538" max="12545" width="4.625" style="99" customWidth="1"/>
    <col min="12546" max="12551" width="2.625" style="99" customWidth="1"/>
    <col min="12552" max="12553" width="4.625" style="99"/>
    <col min="12554" max="12556" width="9.625" style="99" customWidth="1"/>
    <col min="12557" max="12779" width="4.625" style="99"/>
    <col min="12780" max="12780" width="1.875" style="99" customWidth="1"/>
    <col min="12781" max="12781" width="3.5" style="99" customWidth="1"/>
    <col min="12782" max="12792" width="4.625" style="99" customWidth="1"/>
    <col min="12793" max="12793" width="5.125" style="99" customWidth="1"/>
    <col min="12794" max="12801" width="4.625" style="99" customWidth="1"/>
    <col min="12802" max="12807" width="2.625" style="99" customWidth="1"/>
    <col min="12808" max="12809" width="4.625" style="99"/>
    <col min="12810" max="12812" width="9.625" style="99" customWidth="1"/>
    <col min="12813" max="13035" width="4.625" style="99"/>
    <col min="13036" max="13036" width="1.875" style="99" customWidth="1"/>
    <col min="13037" max="13037" width="3.5" style="99" customWidth="1"/>
    <col min="13038" max="13048" width="4.625" style="99" customWidth="1"/>
    <col min="13049" max="13049" width="5.125" style="99" customWidth="1"/>
    <col min="13050" max="13057" width="4.625" style="99" customWidth="1"/>
    <col min="13058" max="13063" width="2.625" style="99" customWidth="1"/>
    <col min="13064" max="13065" width="4.625" style="99"/>
    <col min="13066" max="13068" width="9.625" style="99" customWidth="1"/>
    <col min="13069" max="13291" width="4.625" style="99"/>
    <col min="13292" max="13292" width="1.875" style="99" customWidth="1"/>
    <col min="13293" max="13293" width="3.5" style="99" customWidth="1"/>
    <col min="13294" max="13304" width="4.625" style="99" customWidth="1"/>
    <col min="13305" max="13305" width="5.125" style="99" customWidth="1"/>
    <col min="13306" max="13313" width="4.625" style="99" customWidth="1"/>
    <col min="13314" max="13319" width="2.625" style="99" customWidth="1"/>
    <col min="13320" max="13321" width="4.625" style="99"/>
    <col min="13322" max="13324" width="9.625" style="99" customWidth="1"/>
    <col min="13325" max="13547" width="4.625" style="99"/>
    <col min="13548" max="13548" width="1.875" style="99" customWidth="1"/>
    <col min="13549" max="13549" width="3.5" style="99" customWidth="1"/>
    <col min="13550" max="13560" width="4.625" style="99" customWidth="1"/>
    <col min="13561" max="13561" width="5.125" style="99" customWidth="1"/>
    <col min="13562" max="13569" width="4.625" style="99" customWidth="1"/>
    <col min="13570" max="13575" width="2.625" style="99" customWidth="1"/>
    <col min="13576" max="13577" width="4.625" style="99"/>
    <col min="13578" max="13580" width="9.625" style="99" customWidth="1"/>
    <col min="13581" max="13803" width="4.625" style="99"/>
    <col min="13804" max="13804" width="1.875" style="99" customWidth="1"/>
    <col min="13805" max="13805" width="3.5" style="99" customWidth="1"/>
    <col min="13806" max="13816" width="4.625" style="99" customWidth="1"/>
    <col min="13817" max="13817" width="5.125" style="99" customWidth="1"/>
    <col min="13818" max="13825" width="4.625" style="99" customWidth="1"/>
    <col min="13826" max="13831" width="2.625" style="99" customWidth="1"/>
    <col min="13832" max="13833" width="4.625" style="99"/>
    <col min="13834" max="13836" width="9.625" style="99" customWidth="1"/>
    <col min="13837" max="14059" width="4.625" style="99"/>
    <col min="14060" max="14060" width="1.875" style="99" customWidth="1"/>
    <col min="14061" max="14061" width="3.5" style="99" customWidth="1"/>
    <col min="14062" max="14072" width="4.625" style="99" customWidth="1"/>
    <col min="14073" max="14073" width="5.125" style="99" customWidth="1"/>
    <col min="14074" max="14081" width="4.625" style="99" customWidth="1"/>
    <col min="14082" max="14087" width="2.625" style="99" customWidth="1"/>
    <col min="14088" max="14089" width="4.625" style="99"/>
    <col min="14090" max="14092" width="9.625" style="99" customWidth="1"/>
    <col min="14093" max="14315" width="4.625" style="99"/>
    <col min="14316" max="14316" width="1.875" style="99" customWidth="1"/>
    <col min="14317" max="14317" width="3.5" style="99" customWidth="1"/>
    <col min="14318" max="14328" width="4.625" style="99" customWidth="1"/>
    <col min="14329" max="14329" width="5.125" style="99" customWidth="1"/>
    <col min="14330" max="14337" width="4.625" style="99" customWidth="1"/>
    <col min="14338" max="14343" width="2.625" style="99" customWidth="1"/>
    <col min="14344" max="14345" width="4.625" style="99"/>
    <col min="14346" max="14348" width="9.625" style="99" customWidth="1"/>
    <col min="14349" max="14571" width="4.625" style="99"/>
    <col min="14572" max="14572" width="1.875" style="99" customWidth="1"/>
    <col min="14573" max="14573" width="3.5" style="99" customWidth="1"/>
    <col min="14574" max="14584" width="4.625" style="99" customWidth="1"/>
    <col min="14585" max="14585" width="5.125" style="99" customWidth="1"/>
    <col min="14586" max="14593" width="4.625" style="99" customWidth="1"/>
    <col min="14594" max="14599" width="2.625" style="99" customWidth="1"/>
    <col min="14600" max="14601" width="4.625" style="99"/>
    <col min="14602" max="14604" width="9.625" style="99" customWidth="1"/>
    <col min="14605" max="14827" width="4.625" style="99"/>
    <col min="14828" max="14828" width="1.875" style="99" customWidth="1"/>
    <col min="14829" max="14829" width="3.5" style="99" customWidth="1"/>
    <col min="14830" max="14840" width="4.625" style="99" customWidth="1"/>
    <col min="14841" max="14841" width="5.125" style="99" customWidth="1"/>
    <col min="14842" max="14849" width="4.625" style="99" customWidth="1"/>
    <col min="14850" max="14855" width="2.625" style="99" customWidth="1"/>
    <col min="14856" max="14857" width="4.625" style="99"/>
    <col min="14858" max="14860" width="9.625" style="99" customWidth="1"/>
    <col min="14861" max="15083" width="4.625" style="99"/>
    <col min="15084" max="15084" width="1.875" style="99" customWidth="1"/>
    <col min="15085" max="15085" width="3.5" style="99" customWidth="1"/>
    <col min="15086" max="15096" width="4.625" style="99" customWidth="1"/>
    <col min="15097" max="15097" width="5.125" style="99" customWidth="1"/>
    <col min="15098" max="15105" width="4.625" style="99" customWidth="1"/>
    <col min="15106" max="15111" width="2.625" style="99" customWidth="1"/>
    <col min="15112" max="15113" width="4.625" style="99"/>
    <col min="15114" max="15116" width="9.625" style="99" customWidth="1"/>
    <col min="15117" max="15339" width="4.625" style="99"/>
    <col min="15340" max="15340" width="1.875" style="99" customWidth="1"/>
    <col min="15341" max="15341" width="3.5" style="99" customWidth="1"/>
    <col min="15342" max="15352" width="4.625" style="99" customWidth="1"/>
    <col min="15353" max="15353" width="5.125" style="99" customWidth="1"/>
    <col min="15354" max="15361" width="4.625" style="99" customWidth="1"/>
    <col min="15362" max="15367" width="2.625" style="99" customWidth="1"/>
    <col min="15368" max="15369" width="4.625" style="99"/>
    <col min="15370" max="15372" width="9.625" style="99" customWidth="1"/>
    <col min="15373" max="15595" width="4.625" style="99"/>
    <col min="15596" max="15596" width="1.875" style="99" customWidth="1"/>
    <col min="15597" max="15597" width="3.5" style="99" customWidth="1"/>
    <col min="15598" max="15608" width="4.625" style="99" customWidth="1"/>
    <col min="15609" max="15609" width="5.125" style="99" customWidth="1"/>
    <col min="15610" max="15617" width="4.625" style="99" customWidth="1"/>
    <col min="15618" max="15623" width="2.625" style="99" customWidth="1"/>
    <col min="15624" max="15625" width="4.625" style="99"/>
    <col min="15626" max="15628" width="9.625" style="99" customWidth="1"/>
    <col min="15629" max="15851" width="4.625" style="99"/>
    <col min="15852" max="15852" width="1.875" style="99" customWidth="1"/>
    <col min="15853" max="15853" width="3.5" style="99" customWidth="1"/>
    <col min="15854" max="15864" width="4.625" style="99" customWidth="1"/>
    <col min="15865" max="15865" width="5.125" style="99" customWidth="1"/>
    <col min="15866" max="15873" width="4.625" style="99" customWidth="1"/>
    <col min="15874" max="15879" width="2.625" style="99" customWidth="1"/>
    <col min="15880" max="15881" width="4.625" style="99"/>
    <col min="15882" max="15884" width="9.625" style="99" customWidth="1"/>
    <col min="15885" max="16107" width="4.625" style="99"/>
    <col min="16108" max="16108" width="1.875" style="99" customWidth="1"/>
    <col min="16109" max="16109" width="3.5" style="99" customWidth="1"/>
    <col min="16110" max="16120" width="4.625" style="99" customWidth="1"/>
    <col min="16121" max="16121" width="5.125" style="99" customWidth="1"/>
    <col min="16122" max="16129" width="4.625" style="99" customWidth="1"/>
    <col min="16130" max="16135" width="2.625" style="99" customWidth="1"/>
    <col min="16136" max="16137" width="4.625" style="99"/>
    <col min="16138" max="16140" width="9.625" style="99" customWidth="1"/>
    <col min="16141" max="16384" width="4.625" style="99"/>
  </cols>
  <sheetData>
    <row r="1" spans="1:10" ht="25.5" customHeight="1" x14ac:dyDescent="0.15">
      <c r="A1" s="11" t="s">
        <v>289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600000000000001" customHeight="1" thickBot="1" x14ac:dyDescent="0.2">
      <c r="A2" s="80" t="s">
        <v>282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8.600000000000001" customHeight="1" x14ac:dyDescent="0.15">
      <c r="A3" s="87" t="s">
        <v>290</v>
      </c>
      <c r="B3" s="83" t="s">
        <v>291</v>
      </c>
      <c r="C3" s="69"/>
      <c r="D3" s="83" t="s">
        <v>222</v>
      </c>
      <c r="E3" s="69"/>
      <c r="F3" s="83" t="s">
        <v>223</v>
      </c>
      <c r="G3" s="69"/>
      <c r="H3" s="83" t="s">
        <v>224</v>
      </c>
      <c r="I3" s="69"/>
      <c r="J3" s="141" t="s">
        <v>225</v>
      </c>
    </row>
    <row r="4" spans="1:10" ht="18.600000000000001" customHeight="1" x14ac:dyDescent="0.15">
      <c r="A4" s="49"/>
      <c r="B4" s="41" t="s">
        <v>226</v>
      </c>
      <c r="C4" s="104" t="s">
        <v>227</v>
      </c>
      <c r="D4" s="104" t="s">
        <v>226</v>
      </c>
      <c r="E4" s="104" t="s">
        <v>227</v>
      </c>
      <c r="F4" s="104" t="s">
        <v>226</v>
      </c>
      <c r="G4" s="104" t="s">
        <v>227</v>
      </c>
      <c r="H4" s="104" t="s">
        <v>226</v>
      </c>
      <c r="I4" s="82" t="s">
        <v>227</v>
      </c>
      <c r="J4" s="81"/>
    </row>
    <row r="5" spans="1:10" s="291" customFormat="1" ht="18.600000000000001" customHeight="1" x14ac:dyDescent="0.15">
      <c r="A5" s="86" t="s">
        <v>384</v>
      </c>
      <c r="B5" s="60">
        <v>19</v>
      </c>
      <c r="C5" s="60">
        <v>4</v>
      </c>
      <c r="D5" s="60">
        <v>6</v>
      </c>
      <c r="E5" s="60">
        <v>1</v>
      </c>
      <c r="F5" s="60">
        <v>6</v>
      </c>
      <c r="G5" s="60">
        <v>2</v>
      </c>
      <c r="H5" s="60">
        <v>7</v>
      </c>
      <c r="I5" s="26">
        <v>1</v>
      </c>
      <c r="J5" s="59">
        <v>17</v>
      </c>
    </row>
    <row r="6" spans="1:10" s="291" customFormat="1" ht="18.600000000000001" customHeight="1" x14ac:dyDescent="0.15">
      <c r="A6" s="86" t="s">
        <v>385</v>
      </c>
      <c r="B6" s="60">
        <v>22</v>
      </c>
      <c r="C6" s="60">
        <v>0</v>
      </c>
      <c r="D6" s="60">
        <v>5</v>
      </c>
      <c r="E6" s="60">
        <v>0</v>
      </c>
      <c r="F6" s="60">
        <v>6</v>
      </c>
      <c r="G6" s="60">
        <v>0</v>
      </c>
      <c r="H6" s="60">
        <v>11</v>
      </c>
      <c r="I6" s="26">
        <v>0</v>
      </c>
      <c r="J6" s="59">
        <v>17</v>
      </c>
    </row>
    <row r="7" spans="1:10" s="291" customFormat="1" ht="18" customHeight="1" x14ac:dyDescent="0.15">
      <c r="A7" s="86" t="s">
        <v>386</v>
      </c>
      <c r="B7" s="60">
        <v>15</v>
      </c>
      <c r="C7" s="60">
        <v>0</v>
      </c>
      <c r="D7" s="60">
        <v>5</v>
      </c>
      <c r="E7" s="60">
        <v>0</v>
      </c>
      <c r="F7" s="60">
        <v>5</v>
      </c>
      <c r="G7" s="60">
        <v>0</v>
      </c>
      <c r="H7" s="60">
        <v>5</v>
      </c>
      <c r="I7" s="26">
        <v>0</v>
      </c>
      <c r="J7" s="59">
        <v>19</v>
      </c>
    </row>
    <row r="8" spans="1:10" s="58" customFormat="1" ht="18" customHeight="1" thickBot="1" x14ac:dyDescent="0.2">
      <c r="A8" s="37" t="s">
        <v>381</v>
      </c>
      <c r="B8" s="383">
        <v>14</v>
      </c>
      <c r="C8" s="383">
        <v>0</v>
      </c>
      <c r="D8" s="383">
        <v>5</v>
      </c>
      <c r="E8" s="383">
        <v>0</v>
      </c>
      <c r="F8" s="383">
        <v>5</v>
      </c>
      <c r="G8" s="383">
        <v>0</v>
      </c>
      <c r="H8" s="384">
        <v>4</v>
      </c>
      <c r="I8" s="385">
        <v>0</v>
      </c>
      <c r="J8" s="386">
        <v>24</v>
      </c>
    </row>
    <row r="9" spans="1:10" ht="18" customHeight="1" x14ac:dyDescent="0.15">
      <c r="A9" s="10"/>
      <c r="B9" s="10"/>
      <c r="C9" s="10"/>
      <c r="D9" s="10"/>
      <c r="E9" s="10"/>
      <c r="F9" s="10"/>
      <c r="G9" s="10"/>
      <c r="I9" s="10"/>
      <c r="J9" s="57" t="s">
        <v>383</v>
      </c>
    </row>
    <row r="10" spans="1:10" ht="18" customHeight="1" x14ac:dyDescent="0.15"/>
    <row r="13" spans="1:10" ht="18.75" customHeight="1" x14ac:dyDescent="0.15"/>
  </sheetData>
  <phoneticPr fontId="3"/>
  <printOptions horizontalCentered="1"/>
  <pageMargins left="0.59055118110236227" right="0.39370078740157483" top="0.47" bottom="0.19685039370078741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8"/>
  <sheetViews>
    <sheetView showGridLines="0" view="pageBreakPreview" zoomScale="86" zoomScaleNormal="60" zoomScaleSheetLayoutView="86" workbookViewId="0"/>
  </sheetViews>
  <sheetFormatPr defaultColWidth="4.625" defaultRowHeight="18.600000000000001" customHeight="1" x14ac:dyDescent="0.15"/>
  <cols>
    <col min="1" max="1" width="20.75" style="99" customWidth="1"/>
    <col min="2" max="10" width="12.125" style="99" customWidth="1"/>
    <col min="11" max="12" width="4.625" style="99"/>
    <col min="13" max="15" width="9.625" style="99" customWidth="1"/>
    <col min="16" max="16384" width="4.625" style="99"/>
  </cols>
  <sheetData>
    <row r="1" spans="1:10" ht="24.75" customHeight="1" x14ac:dyDescent="0.15">
      <c r="A1" s="11" t="s">
        <v>292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600000000000001" customHeight="1" thickBot="1" x14ac:dyDescent="0.2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</row>
    <row r="3" spans="1:10" ht="42.75" customHeight="1" x14ac:dyDescent="0.15">
      <c r="A3" s="56" t="s">
        <v>293</v>
      </c>
      <c r="B3" s="102" t="s">
        <v>275</v>
      </c>
      <c r="C3" s="51" t="s">
        <v>392</v>
      </c>
      <c r="D3" s="102" t="s">
        <v>19</v>
      </c>
      <c r="E3" s="102" t="s">
        <v>20</v>
      </c>
      <c r="F3" s="102" t="s">
        <v>21</v>
      </c>
      <c r="G3" s="53" t="s">
        <v>393</v>
      </c>
      <c r="H3" s="53" t="s">
        <v>394</v>
      </c>
      <c r="I3" s="53" t="s">
        <v>22</v>
      </c>
      <c r="J3" s="53" t="s">
        <v>257</v>
      </c>
    </row>
    <row r="4" spans="1:10" ht="24.75" customHeight="1" x14ac:dyDescent="0.15">
      <c r="A4" s="291" t="s">
        <v>378</v>
      </c>
      <c r="B4" s="278">
        <v>40</v>
      </c>
      <c r="C4" s="279">
        <v>14</v>
      </c>
      <c r="D4" s="279">
        <v>16</v>
      </c>
      <c r="E4" s="279">
        <v>2</v>
      </c>
      <c r="F4" s="279">
        <v>6</v>
      </c>
      <c r="G4" s="279">
        <v>0</v>
      </c>
      <c r="H4" s="279">
        <v>0</v>
      </c>
      <c r="I4" s="279">
        <v>2</v>
      </c>
      <c r="J4" s="279">
        <v>0</v>
      </c>
    </row>
    <row r="5" spans="1:10" ht="24.75" customHeight="1" x14ac:dyDescent="0.15">
      <c r="A5" s="291" t="s">
        <v>379</v>
      </c>
      <c r="B5" s="280">
        <v>32</v>
      </c>
      <c r="C5" s="281">
        <v>14</v>
      </c>
      <c r="D5" s="281">
        <v>10</v>
      </c>
      <c r="E5" s="281">
        <v>2</v>
      </c>
      <c r="F5" s="281">
        <v>6</v>
      </c>
      <c r="G5" s="281">
        <v>0</v>
      </c>
      <c r="H5" s="281">
        <v>0</v>
      </c>
      <c r="I5" s="281">
        <v>0</v>
      </c>
      <c r="J5" s="281">
        <v>0</v>
      </c>
    </row>
    <row r="6" spans="1:10" s="291" customFormat="1" ht="24.75" customHeight="1" x14ac:dyDescent="0.15">
      <c r="A6" s="291" t="s">
        <v>380</v>
      </c>
      <c r="B6" s="280">
        <v>30</v>
      </c>
      <c r="C6" s="281">
        <v>14</v>
      </c>
      <c r="D6" s="281">
        <v>8</v>
      </c>
      <c r="E6" s="281">
        <v>2</v>
      </c>
      <c r="F6" s="281">
        <v>6</v>
      </c>
      <c r="G6" s="281">
        <v>0</v>
      </c>
      <c r="H6" s="281">
        <v>0</v>
      </c>
      <c r="I6" s="281">
        <v>0</v>
      </c>
      <c r="J6" s="281">
        <v>0</v>
      </c>
    </row>
    <row r="7" spans="1:10" s="50" customFormat="1" ht="24.75" customHeight="1" thickBot="1" x14ac:dyDescent="0.2">
      <c r="A7" s="36" t="s">
        <v>381</v>
      </c>
      <c r="B7" s="381">
        <v>37</v>
      </c>
      <c r="C7" s="382">
        <v>14</v>
      </c>
      <c r="D7" s="382">
        <v>14</v>
      </c>
      <c r="E7" s="382">
        <v>2</v>
      </c>
      <c r="F7" s="382">
        <v>6</v>
      </c>
      <c r="G7" s="382">
        <v>0</v>
      </c>
      <c r="H7" s="382">
        <v>0</v>
      </c>
      <c r="I7" s="382">
        <v>1</v>
      </c>
      <c r="J7" s="382">
        <v>0</v>
      </c>
    </row>
    <row r="8" spans="1:10" s="6" customFormat="1" ht="20.100000000000001" customHeight="1" x14ac:dyDescent="0.15">
      <c r="A8" s="292"/>
      <c r="B8" s="293"/>
      <c r="C8" s="293"/>
      <c r="D8" s="292"/>
      <c r="E8" s="292"/>
      <c r="F8" s="292"/>
      <c r="G8" s="292"/>
      <c r="H8" s="292"/>
      <c r="I8" s="42"/>
      <c r="J8" s="287" t="s">
        <v>382</v>
      </c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"/>
  <sheetViews>
    <sheetView showGridLines="0" view="pageBreakPreview" zoomScale="86" zoomScaleNormal="60" zoomScaleSheetLayoutView="86" workbookViewId="0"/>
  </sheetViews>
  <sheetFormatPr defaultColWidth="4.625" defaultRowHeight="18.600000000000001" customHeight="1" x14ac:dyDescent="0.15"/>
  <cols>
    <col min="1" max="1" width="20.625" style="99" customWidth="1"/>
    <col min="2" max="8" width="13.625" style="99" customWidth="1"/>
    <col min="9" max="10" width="4.625" style="99"/>
    <col min="11" max="13" width="9.625" style="99" customWidth="1"/>
    <col min="14" max="16384" width="4.625" style="99"/>
  </cols>
  <sheetData>
    <row r="1" spans="1:8" ht="24.75" customHeight="1" thickBot="1" x14ac:dyDescent="0.2">
      <c r="A1" s="11" t="s">
        <v>294</v>
      </c>
      <c r="B1" s="11"/>
      <c r="C1" s="11"/>
      <c r="D1" s="11"/>
      <c r="E1" s="11"/>
      <c r="F1" s="11"/>
      <c r="G1" s="11"/>
      <c r="H1" s="11"/>
    </row>
    <row r="2" spans="1:8" ht="18.600000000000001" customHeight="1" x14ac:dyDescent="0.15">
      <c r="A2" s="87" t="s">
        <v>295</v>
      </c>
      <c r="B2" s="102" t="s">
        <v>296</v>
      </c>
      <c r="C2" s="83" t="s">
        <v>297</v>
      </c>
      <c r="D2" s="69"/>
      <c r="E2" s="69"/>
      <c r="F2" s="69"/>
      <c r="G2" s="69"/>
      <c r="H2" s="69"/>
    </row>
    <row r="3" spans="1:8" ht="18.600000000000001" customHeight="1" x14ac:dyDescent="0.15">
      <c r="A3" s="291"/>
      <c r="B3" s="136"/>
      <c r="C3" s="94" t="s">
        <v>298</v>
      </c>
      <c r="D3" s="94" t="s">
        <v>395</v>
      </c>
      <c r="E3" s="94" t="s">
        <v>396</v>
      </c>
      <c r="F3" s="94" t="s">
        <v>397</v>
      </c>
      <c r="G3" s="94" t="s">
        <v>299</v>
      </c>
      <c r="H3" s="94" t="s">
        <v>300</v>
      </c>
    </row>
    <row r="4" spans="1:8" ht="18.600000000000001" customHeight="1" x14ac:dyDescent="0.15">
      <c r="A4" s="49"/>
      <c r="B4" s="100" t="s">
        <v>342</v>
      </c>
      <c r="C4" s="100" t="s">
        <v>343</v>
      </c>
      <c r="D4" s="100" t="s">
        <v>343</v>
      </c>
      <c r="E4" s="100" t="s">
        <v>343</v>
      </c>
      <c r="F4" s="100" t="s">
        <v>343</v>
      </c>
      <c r="G4" s="100" t="s">
        <v>343</v>
      </c>
      <c r="H4" s="95" t="s">
        <v>343</v>
      </c>
    </row>
    <row r="5" spans="1:8" ht="24.75" customHeight="1" x14ac:dyDescent="0.15">
      <c r="A5" s="291" t="s">
        <v>378</v>
      </c>
      <c r="B5" s="167">
        <v>13</v>
      </c>
      <c r="C5" s="168">
        <f>SUM(D5:H5)</f>
        <v>165</v>
      </c>
      <c r="D5" s="168">
        <v>18</v>
      </c>
      <c r="E5" s="168">
        <v>29</v>
      </c>
      <c r="F5" s="168">
        <v>83</v>
      </c>
      <c r="G5" s="168">
        <v>4</v>
      </c>
      <c r="H5" s="168">
        <v>31</v>
      </c>
    </row>
    <row r="6" spans="1:8" ht="24.75" customHeight="1" x14ac:dyDescent="0.15">
      <c r="A6" s="291" t="s">
        <v>379</v>
      </c>
      <c r="B6" s="169">
        <v>13</v>
      </c>
      <c r="C6" s="170">
        <f t="shared" ref="C6:C8" si="0">SUM(D6:H6)</f>
        <v>184</v>
      </c>
      <c r="D6" s="170">
        <v>3</v>
      </c>
      <c r="E6" s="170">
        <v>26</v>
      </c>
      <c r="F6" s="170">
        <v>104</v>
      </c>
      <c r="G6" s="170">
        <v>4</v>
      </c>
      <c r="H6" s="170">
        <v>47</v>
      </c>
    </row>
    <row r="7" spans="1:8" s="291" customFormat="1" ht="24.75" customHeight="1" x14ac:dyDescent="0.15">
      <c r="A7" s="291" t="s">
        <v>380</v>
      </c>
      <c r="B7" s="169">
        <v>12</v>
      </c>
      <c r="C7" s="170">
        <f t="shared" si="0"/>
        <v>147</v>
      </c>
      <c r="D7" s="170">
        <v>9</v>
      </c>
      <c r="E7" s="170">
        <v>14</v>
      </c>
      <c r="F7" s="170">
        <v>70</v>
      </c>
      <c r="G7" s="170">
        <v>13</v>
      </c>
      <c r="H7" s="170">
        <v>41</v>
      </c>
    </row>
    <row r="8" spans="1:8" s="58" customFormat="1" ht="24.75" customHeight="1" thickBot="1" x14ac:dyDescent="0.2">
      <c r="A8" s="36" t="s">
        <v>381</v>
      </c>
      <c r="B8" s="378">
        <v>12</v>
      </c>
      <c r="C8" s="379">
        <f t="shared" si="0"/>
        <v>68</v>
      </c>
      <c r="D8" s="380">
        <v>3</v>
      </c>
      <c r="E8" s="380">
        <v>17</v>
      </c>
      <c r="F8" s="379">
        <v>12</v>
      </c>
      <c r="G8" s="379">
        <v>11</v>
      </c>
      <c r="H8" s="379">
        <v>25</v>
      </c>
    </row>
    <row r="9" spans="1:8" ht="18.600000000000001" customHeight="1" x14ac:dyDescent="0.15">
      <c r="A9" s="61"/>
      <c r="B9" s="10"/>
      <c r="C9" s="10"/>
      <c r="D9" s="10"/>
      <c r="E9" s="10"/>
      <c r="F9" s="32"/>
      <c r="G9" s="32"/>
      <c r="H9" s="287" t="s">
        <v>373</v>
      </c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7"/>
  <sheetViews>
    <sheetView showGridLines="0" view="pageBreakPreview" zoomScale="80" zoomScaleNormal="60" zoomScaleSheetLayoutView="80" workbookViewId="0"/>
  </sheetViews>
  <sheetFormatPr defaultColWidth="4.625" defaultRowHeight="22.5" customHeight="1" x14ac:dyDescent="0.15"/>
  <cols>
    <col min="1" max="1" width="30.25" style="99" customWidth="1"/>
    <col min="2" max="7" width="14.625" style="99" customWidth="1"/>
    <col min="8" max="16384" width="4.625" style="99"/>
  </cols>
  <sheetData>
    <row r="1" spans="1:8" ht="25.5" customHeight="1" thickBot="1" x14ac:dyDescent="0.2">
      <c r="A1" s="11" t="s">
        <v>301</v>
      </c>
      <c r="B1" s="64"/>
      <c r="C1" s="64"/>
      <c r="D1" s="64"/>
      <c r="E1" s="64"/>
      <c r="F1" s="64"/>
      <c r="G1" s="64"/>
    </row>
    <row r="2" spans="1:8" ht="22.5" customHeight="1" x14ac:dyDescent="0.15">
      <c r="A2" s="87" t="s">
        <v>273</v>
      </c>
      <c r="B2" s="83" t="s">
        <v>302</v>
      </c>
      <c r="C2" s="69"/>
      <c r="D2" s="83" t="s">
        <v>58</v>
      </c>
      <c r="E2" s="69"/>
      <c r="F2" s="83" t="s">
        <v>59</v>
      </c>
      <c r="G2" s="69"/>
    </row>
    <row r="3" spans="1:8" ht="22.5" customHeight="1" x14ac:dyDescent="0.15">
      <c r="A3" s="32"/>
      <c r="B3" s="68" t="s">
        <v>303</v>
      </c>
      <c r="C3" s="68" t="s">
        <v>304</v>
      </c>
      <c r="D3" s="68" t="s">
        <v>303</v>
      </c>
      <c r="E3" s="68" t="s">
        <v>372</v>
      </c>
      <c r="F3" s="68" t="s">
        <v>303</v>
      </c>
      <c r="G3" s="94" t="s">
        <v>372</v>
      </c>
      <c r="H3" s="291"/>
    </row>
    <row r="4" spans="1:8" ht="22.5" customHeight="1" x14ac:dyDescent="0.15">
      <c r="A4" s="106"/>
      <c r="B4" s="105"/>
      <c r="C4" s="100" t="s">
        <v>398</v>
      </c>
      <c r="D4" s="100"/>
      <c r="E4" s="100" t="s">
        <v>398</v>
      </c>
      <c r="F4" s="100"/>
      <c r="G4" s="95" t="s">
        <v>398</v>
      </c>
      <c r="H4" s="291"/>
    </row>
    <row r="5" spans="1:8" ht="22.5" customHeight="1" x14ac:dyDescent="0.15">
      <c r="A5" s="291" t="s">
        <v>374</v>
      </c>
      <c r="B5" s="176">
        <v>348</v>
      </c>
      <c r="C5" s="177">
        <v>3527</v>
      </c>
      <c r="D5" s="177">
        <v>200</v>
      </c>
      <c r="E5" s="177">
        <v>1156</v>
      </c>
      <c r="F5" s="177">
        <v>148</v>
      </c>
      <c r="G5" s="177">
        <v>2371</v>
      </c>
    </row>
    <row r="6" spans="1:8" ht="22.5" customHeight="1" x14ac:dyDescent="0.15">
      <c r="A6" s="291" t="s">
        <v>375</v>
      </c>
      <c r="B6" s="178">
        <v>357</v>
      </c>
      <c r="C6" s="179">
        <v>1974</v>
      </c>
      <c r="D6" s="179">
        <v>239</v>
      </c>
      <c r="E6" s="179">
        <v>1274</v>
      </c>
      <c r="F6" s="179">
        <v>118</v>
      </c>
      <c r="G6" s="179">
        <v>700</v>
      </c>
    </row>
    <row r="7" spans="1:8" ht="22.5" customHeight="1" x14ac:dyDescent="0.15">
      <c r="A7" s="291" t="s">
        <v>376</v>
      </c>
      <c r="B7" s="178">
        <v>375</v>
      </c>
      <c r="C7" s="179">
        <v>2015</v>
      </c>
      <c r="D7" s="179">
        <v>264</v>
      </c>
      <c r="E7" s="179">
        <v>1552</v>
      </c>
      <c r="F7" s="179">
        <v>111</v>
      </c>
      <c r="G7" s="179">
        <v>463</v>
      </c>
    </row>
    <row r="8" spans="1:8" s="58" customFormat="1" ht="22.5" customHeight="1" x14ac:dyDescent="0.15">
      <c r="A8" s="50" t="s">
        <v>377</v>
      </c>
      <c r="B8" s="374">
        <v>292</v>
      </c>
      <c r="C8" s="375">
        <v>1512</v>
      </c>
      <c r="D8" s="375">
        <v>187</v>
      </c>
      <c r="E8" s="375">
        <v>1067</v>
      </c>
      <c r="F8" s="375">
        <v>105</v>
      </c>
      <c r="G8" s="375">
        <v>445</v>
      </c>
    </row>
    <row r="9" spans="1:8" ht="22.5" customHeight="1" x14ac:dyDescent="0.15">
      <c r="A9" s="291" t="s">
        <v>72</v>
      </c>
      <c r="B9" s="178">
        <v>148</v>
      </c>
      <c r="C9" s="179">
        <v>768</v>
      </c>
      <c r="D9" s="179">
        <v>79</v>
      </c>
      <c r="E9" s="179">
        <v>434</v>
      </c>
      <c r="F9" s="179">
        <v>69</v>
      </c>
      <c r="G9" s="179">
        <v>333</v>
      </c>
    </row>
    <row r="10" spans="1:8" ht="22.5" customHeight="1" x14ac:dyDescent="0.15">
      <c r="A10" s="291" t="s">
        <v>399</v>
      </c>
      <c r="B10" s="178">
        <v>20</v>
      </c>
      <c r="C10" s="179">
        <v>60</v>
      </c>
      <c r="D10" s="179">
        <v>12</v>
      </c>
      <c r="E10" s="179">
        <v>36</v>
      </c>
      <c r="F10" s="179">
        <v>8</v>
      </c>
      <c r="G10" s="179">
        <v>25</v>
      </c>
    </row>
    <row r="11" spans="1:8" ht="22.5" customHeight="1" x14ac:dyDescent="0.15">
      <c r="A11" s="291" t="s">
        <v>400</v>
      </c>
      <c r="B11" s="178">
        <v>82</v>
      </c>
      <c r="C11" s="179">
        <v>312</v>
      </c>
      <c r="D11" s="179">
        <v>57</v>
      </c>
      <c r="E11" s="179">
        <v>226</v>
      </c>
      <c r="F11" s="179">
        <v>25</v>
      </c>
      <c r="G11" s="179">
        <v>86</v>
      </c>
    </row>
    <row r="12" spans="1:8" ht="22.5" customHeight="1" x14ac:dyDescent="0.15">
      <c r="A12" s="291" t="s">
        <v>60</v>
      </c>
      <c r="B12" s="178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</row>
    <row r="13" spans="1:8" ht="22.5" customHeight="1" x14ac:dyDescent="0.15">
      <c r="A13" s="291" t="s">
        <v>113</v>
      </c>
      <c r="B13" s="178">
        <v>7</v>
      </c>
      <c r="C13" s="179">
        <v>11</v>
      </c>
      <c r="D13" s="179">
        <v>4</v>
      </c>
      <c r="E13" s="179">
        <v>10</v>
      </c>
      <c r="F13" s="179">
        <v>3</v>
      </c>
      <c r="G13" s="179">
        <v>1</v>
      </c>
    </row>
    <row r="14" spans="1:8" ht="22.5" customHeight="1" thickBot="1" x14ac:dyDescent="0.2">
      <c r="A14" s="107" t="s">
        <v>215</v>
      </c>
      <c r="B14" s="376">
        <v>35</v>
      </c>
      <c r="C14" s="377">
        <v>361</v>
      </c>
      <c r="D14" s="377">
        <v>35</v>
      </c>
      <c r="E14" s="377">
        <v>361</v>
      </c>
      <c r="F14" s="377">
        <v>0</v>
      </c>
      <c r="G14" s="377">
        <v>0</v>
      </c>
    </row>
    <row r="15" spans="1:8" ht="18.600000000000001" customHeight="1" x14ac:dyDescent="0.15">
      <c r="A15" s="33"/>
      <c r="B15" s="33"/>
      <c r="C15" s="33"/>
      <c r="D15" s="33"/>
      <c r="E15" s="33"/>
      <c r="G15" s="286" t="s">
        <v>373</v>
      </c>
    </row>
    <row r="16" spans="1:8" ht="22.5" customHeight="1" x14ac:dyDescent="0.15">
      <c r="A16" s="291"/>
    </row>
    <row r="17" spans="1:1" ht="22.5" customHeight="1" x14ac:dyDescent="0.15">
      <c r="A17" s="291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8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16市長事務部局</vt:lpstr>
      <vt:lpstr>16市長部局以外</vt:lpstr>
      <vt:lpstr>17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'16市長事務部局'!Print_Area</vt:lpstr>
      <vt:lpstr>'16市長部局以外'!Print_Area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2022-03-14T05:13:57Z</cp:lastPrinted>
  <dcterms:created xsi:type="dcterms:W3CDTF">2001-03-22T05:33:29Z</dcterms:created>
  <dcterms:modified xsi:type="dcterms:W3CDTF">2022-04-14T00:21:39Z</dcterms:modified>
</cp:coreProperties>
</file>