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6"/>
  <workbookPr/>
  <mc:AlternateContent xmlns:mc="http://schemas.openxmlformats.org/markup-compatibility/2006">
    <mc:Choice Requires="x15">
      <x15ac:absPath xmlns:x15ac="http://schemas.microsoft.com/office/spreadsheetml/2010/11/ac" url="\\beppu\fileserver\環境課\08ごみ減量係\02.各種廃棄物関係\01.一般廃棄物関係\01.一般廃棄物等収集量データ関係\年度別収集量実績グラフ\ホームページ掲載用収集量グラフ PDF版\R5年度分（R6年10月掲載）完成\"/>
    </mc:Choice>
  </mc:AlternateContent>
  <xr:revisionPtr revIDLastSave="0" documentId="13_ncr:1_{7EDC8563-A423-431D-A669-B47E2E1208B4}" xr6:coauthVersionLast="36" xr6:coauthVersionMax="36" xr10:uidLastSave="{00000000-0000-0000-0000-000000000000}"/>
  <bookViews>
    <workbookView xWindow="0" yWindow="0" windowWidth="19935" windowHeight="4470" firstSheet="1" activeTab="4" xr2:uid="{00000000-000D-0000-FFFF-FFFF00000000}"/>
  </bookViews>
  <sheets>
    <sheet name="缶・びん・ペットボトル " sheetId="2" r:id="rId1"/>
    <sheet name="缶・びん・ペットボトル  (2)" sheetId="3" r:id="rId2"/>
    <sheet name="缶・びん・ペットボトル  (令和３年度)" sheetId="4" r:id="rId3"/>
    <sheet name="缶・びん・ペットボトル  (令和4年度)" sheetId="5" r:id="rId4"/>
    <sheet name="缶・びん・ペットボトル  (令和5年度)" sheetId="6" r:id="rId5"/>
  </sheets>
  <definedNames>
    <definedName name="_xlnm.Print_Area" localSheetId="0">'缶・びん・ペットボトル '!$A$1:$X$35</definedName>
    <definedName name="_xlnm.Print_Area" localSheetId="1">'缶・びん・ペットボトル  (2)'!$A$1:$L$36</definedName>
    <definedName name="_xlnm.Print_Area" localSheetId="2">'缶・びん・ペットボトル  (令和３年度)'!$A$1:$M$36</definedName>
    <definedName name="_xlnm.Print_Area" localSheetId="3">'缶・びん・ペットボトル  (令和4年度)'!$A$1:$M$36</definedName>
    <definedName name="_xlnm.Print_Area" localSheetId="4">'缶・びん・ペットボトル  (令和5年度)'!$A$1:$N$36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<sst xmlns="http://schemas.openxmlformats.org/spreadsheetml/2006/main" count="248" uniqueCount="34">
  <si>
    <t>「缶・びん・ペットボトル」年度別収集量</t>
    <rPh sb="0" eb="13">
      <t>カンビン</t>
    </rPh>
    <rPh sb="13" eb="15">
      <t>ネンド</t>
    </rPh>
    <rPh sb="15" eb="16">
      <t>ベツ</t>
    </rPh>
    <rPh sb="16" eb="18">
      <t>シュウシュウ</t>
    </rPh>
    <rPh sb="18" eb="19">
      <t>リョウ</t>
    </rPh>
    <phoneticPr fontId="2"/>
  </si>
  <si>
    <t>【単位：トン】</t>
    <rPh sb="1" eb="3">
      <t>タンイ</t>
    </rPh>
    <phoneticPr fontId="2"/>
  </si>
  <si>
    <t>Ｈ11</t>
  </si>
  <si>
    <t>Ｈ12</t>
  </si>
  <si>
    <t>Ｈ13</t>
  </si>
  <si>
    <t>Ｈ14</t>
  </si>
  <si>
    <t>Ｈ15</t>
  </si>
  <si>
    <t>Ｈ16</t>
  </si>
  <si>
    <t>Ｈ17</t>
  </si>
  <si>
    <t>Ｈ18</t>
  </si>
  <si>
    <t>Ｈ19</t>
  </si>
  <si>
    <t>Ｈ20</t>
  </si>
  <si>
    <t>Ｈ21</t>
  </si>
  <si>
    <t>Ｈ22</t>
  </si>
  <si>
    <t>Ｈ23</t>
  </si>
  <si>
    <t>Ｈ24</t>
  </si>
  <si>
    <t>Ｈ25</t>
  </si>
  <si>
    <t>Ｈ26</t>
  </si>
  <si>
    <t>Ｈ27</t>
  </si>
  <si>
    <t>Ｈ28</t>
  </si>
  <si>
    <t>収集量</t>
    <rPh sb="0" eb="2">
      <t>シュウシュウ</t>
    </rPh>
    <rPh sb="2" eb="3">
      <t>リョウ</t>
    </rPh>
    <phoneticPr fontId="2"/>
  </si>
  <si>
    <t>※缶・びん・ペットボトルの収集は、平成10年12月より開始</t>
    <rPh sb="1" eb="2">
      <t>カン</t>
    </rPh>
    <rPh sb="13" eb="15">
      <t>シュウシュウ</t>
    </rPh>
    <rPh sb="17" eb="19">
      <t>ヘイセイ</t>
    </rPh>
    <rPh sb="21" eb="22">
      <t>ネン</t>
    </rPh>
    <rPh sb="24" eb="25">
      <t>ガツ</t>
    </rPh>
    <rPh sb="27" eb="29">
      <t>カイシ</t>
    </rPh>
    <phoneticPr fontId="2"/>
  </si>
  <si>
    <t>※「収集量＝再資源化量」ではありません</t>
    <rPh sb="2" eb="4">
      <t>シュウシュウ</t>
    </rPh>
    <rPh sb="4" eb="5">
      <t>リョウ</t>
    </rPh>
    <rPh sb="6" eb="10">
      <t>サイシゲンカ</t>
    </rPh>
    <rPh sb="10" eb="11">
      <t>リョウ</t>
    </rPh>
    <phoneticPr fontId="2"/>
  </si>
  <si>
    <t>Ｈ29</t>
    <phoneticPr fontId="2"/>
  </si>
  <si>
    <t>Ｈ30</t>
    <phoneticPr fontId="2"/>
  </si>
  <si>
    <t xml:space="preserve"> </t>
    <phoneticPr fontId="2"/>
  </si>
  <si>
    <t>R2</t>
    <phoneticPr fontId="2"/>
  </si>
  <si>
    <t>Ｈ31(R1)</t>
    <phoneticPr fontId="2"/>
  </si>
  <si>
    <t>Ｈ31
(R1)</t>
    <phoneticPr fontId="2"/>
  </si>
  <si>
    <t>R3</t>
    <phoneticPr fontId="2"/>
  </si>
  <si>
    <t>Ｈ21</t>
    <phoneticPr fontId="2"/>
  </si>
  <si>
    <t>Ｈ23</t>
    <phoneticPr fontId="2"/>
  </si>
  <si>
    <t>R4</t>
  </si>
  <si>
    <t>R5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</si>
</sst>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0_ "/>
  </numFmts>
  <fonts count="14" x14ac:knownFonts="1">
    <font>
      <sz val="11"/>
      <name val="ＭＳ Ｐ明朝"/>
      <family val="1"/>
      <charset val="128"/>
    </font>
    <font>
      <b/>
      <sz val="16"/>
      <name val="ＭＳ Ｐゴシック"/>
      <family val="3"/>
      <charset val="128"/>
    </font>
    <font>
      <sz val="6"/>
      <name val="ＭＳ Ｐ明朝"/>
      <family val="1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14"/>
      <name val="ＭＳ Ｐ明朝"/>
      <family val="1"/>
      <charset val="128"/>
    </font>
    <font>
      <sz val="14"/>
      <name val="HGSｺﾞｼｯｸM"/>
      <family val="3"/>
      <charset val="128"/>
    </font>
    <font>
      <sz val="16"/>
      <name val="HGSｺﾞｼｯｸM"/>
      <family val="3"/>
      <charset val="128"/>
    </font>
    <font>
      <sz val="12"/>
      <name val="ＭＳ Ｐゴシック"/>
      <family val="3"/>
      <charset val="128"/>
    </font>
    <font>
      <b/>
      <sz val="16"/>
      <name val="BIZ UDPゴシック"/>
      <family val="3"/>
      <charset val="128"/>
    </font>
    <font>
      <sz val="11"/>
      <name val="BIZ UDPゴシック"/>
      <family val="3"/>
      <charset val="128"/>
    </font>
    <font>
      <sz val="16"/>
      <name val="BIZ UDPゴシック"/>
      <family val="3"/>
      <charset val="128"/>
    </font>
    <font>
      <sz val="12"/>
      <name val="BIZ UDPゴシック"/>
      <family val="3"/>
      <charset val="128"/>
    </font>
    <font>
      <sz val="14"/>
      <name val="BIZ UDP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0" xfId="0" applyAlignment="1">
      <alignment shrinkToFit="1"/>
    </xf>
    <xf numFmtId="0" fontId="3" fillId="0" borderId="0" xfId="0" applyFont="1" applyAlignment="1">
      <alignment shrinkToFit="1"/>
    </xf>
    <xf numFmtId="176" fontId="3" fillId="0" borderId="0" xfId="0" applyNumberFormat="1" applyFont="1" applyAlignment="1">
      <alignment horizontal="center" shrinkToFit="1"/>
    </xf>
    <xf numFmtId="176" fontId="4" fillId="0" borderId="1" xfId="0" applyNumberFormat="1" applyFont="1" applyBorder="1" applyAlignment="1">
      <alignment shrinkToFit="1"/>
    </xf>
    <xf numFmtId="0" fontId="4" fillId="2" borderId="2" xfId="0" applyFont="1" applyFill="1" applyBorder="1" applyAlignment="1">
      <alignment horizontal="center" vertical="center" shrinkToFit="1"/>
    </xf>
    <xf numFmtId="0" fontId="4" fillId="0" borderId="0" xfId="0" applyFont="1" applyAlignment="1">
      <alignment shrinkToFit="1"/>
    </xf>
    <xf numFmtId="0" fontId="4" fillId="2" borderId="3" xfId="0" applyFont="1" applyFill="1" applyBorder="1" applyAlignment="1">
      <alignment horizontal="center" vertical="center" shrinkToFit="1"/>
    </xf>
    <xf numFmtId="176" fontId="4" fillId="0" borderId="3" xfId="0" applyNumberFormat="1" applyFont="1" applyBorder="1" applyAlignment="1">
      <alignment horizontal="right" vertical="center" shrinkToFit="1"/>
    </xf>
    <xf numFmtId="176" fontId="4" fillId="0" borderId="4" xfId="0" applyNumberFormat="1" applyFont="1" applyBorder="1" applyAlignment="1">
      <alignment horizontal="right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7" fillId="2" borderId="2" xfId="0" applyFont="1" applyFill="1" applyBorder="1" applyAlignment="1">
      <alignment horizontal="center" vertical="center" shrinkToFit="1"/>
    </xf>
    <xf numFmtId="176" fontId="7" fillId="0" borderId="4" xfId="0" applyNumberFormat="1" applyFont="1" applyBorder="1" applyAlignment="1">
      <alignment horizontal="right" vertical="center" shrinkToFit="1"/>
    </xf>
    <xf numFmtId="176" fontId="7" fillId="0" borderId="6" xfId="0" applyNumberFormat="1" applyFont="1" applyBorder="1" applyAlignment="1">
      <alignment horizontal="right" vertical="center" shrinkToFit="1"/>
    </xf>
    <xf numFmtId="176" fontId="4" fillId="0" borderId="0" xfId="0" applyNumberFormat="1" applyFont="1" applyBorder="1" applyAlignment="1">
      <alignment shrinkToFit="1"/>
    </xf>
    <xf numFmtId="176" fontId="4" fillId="0" borderId="7" xfId="0" applyNumberFormat="1" applyFont="1" applyBorder="1" applyAlignment="1">
      <alignment shrinkToFit="1"/>
    </xf>
    <xf numFmtId="0" fontId="0" fillId="0" borderId="0" xfId="0" applyBorder="1" applyAlignment="1">
      <alignment shrinkToFit="1"/>
    </xf>
    <xf numFmtId="176" fontId="6" fillId="0" borderId="0" xfId="0" applyNumberFormat="1" applyFont="1" applyBorder="1" applyAlignment="1">
      <alignment horizontal="right" shrinkToFit="1"/>
    </xf>
    <xf numFmtId="0" fontId="5" fillId="0" borderId="0" xfId="0" applyFont="1" applyAlignment="1">
      <alignment shrinkToFit="1"/>
    </xf>
    <xf numFmtId="0" fontId="1" fillId="0" borderId="0" xfId="0" applyFont="1" applyAlignment="1">
      <alignment vertical="center" shrinkToFit="1"/>
    </xf>
    <xf numFmtId="176" fontId="7" fillId="0" borderId="8" xfId="0" applyNumberFormat="1" applyFont="1" applyBorder="1" applyAlignment="1">
      <alignment horizontal="right" vertical="center" shrinkToFit="1"/>
    </xf>
    <xf numFmtId="176" fontId="7" fillId="0" borderId="9" xfId="0" applyNumberFormat="1" applyFont="1" applyBorder="1" applyAlignment="1">
      <alignment horizontal="right" vertical="center" shrinkToFit="1"/>
    </xf>
    <xf numFmtId="0" fontId="4" fillId="2" borderId="9" xfId="0" applyFont="1" applyFill="1" applyBorder="1" applyAlignment="1">
      <alignment horizontal="center" vertical="center" shrinkToFit="1"/>
    </xf>
    <xf numFmtId="0" fontId="7" fillId="2" borderId="10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shrinkToFit="1"/>
    </xf>
    <xf numFmtId="0" fontId="4" fillId="0" borderId="5" xfId="0" applyFont="1" applyFill="1" applyBorder="1" applyAlignment="1">
      <alignment horizontal="center" vertical="center" shrinkToFit="1"/>
    </xf>
    <xf numFmtId="176" fontId="7" fillId="0" borderId="11" xfId="0" applyNumberFormat="1" applyFont="1" applyFill="1" applyBorder="1" applyAlignment="1">
      <alignment horizontal="right" vertical="center" shrinkToFit="1"/>
    </xf>
    <xf numFmtId="0" fontId="4" fillId="2" borderId="2" xfId="0" applyFont="1" applyFill="1" applyBorder="1" applyAlignment="1">
      <alignment horizontal="center" vertical="center" wrapText="1" shrinkToFit="1"/>
    </xf>
    <xf numFmtId="176" fontId="7" fillId="0" borderId="5" xfId="0" applyNumberFormat="1" applyFont="1" applyFill="1" applyBorder="1" applyAlignment="1">
      <alignment horizontal="right" vertical="center" shrinkToFit="1"/>
    </xf>
    <xf numFmtId="0" fontId="7" fillId="0" borderId="0" xfId="0" applyFont="1" applyFill="1" applyBorder="1" applyAlignment="1">
      <alignment horizontal="center" vertical="center" shrinkToFit="1"/>
    </xf>
    <xf numFmtId="176" fontId="7" fillId="0" borderId="0" xfId="0" applyNumberFormat="1" applyFont="1" applyFill="1" applyBorder="1" applyAlignment="1">
      <alignment horizontal="right" vertical="center" shrinkToFit="1"/>
    </xf>
    <xf numFmtId="0" fontId="1" fillId="0" borderId="0" xfId="0" applyFont="1" applyAlignment="1">
      <alignment horizontal="center" vertical="center" shrinkToFit="1"/>
    </xf>
    <xf numFmtId="0" fontId="3" fillId="0" borderId="5" xfId="0" applyFont="1" applyBorder="1" applyAlignment="1">
      <alignment horizontal="left" vertical="top" shrinkToFit="1"/>
    </xf>
    <xf numFmtId="176" fontId="4" fillId="0" borderId="1" xfId="0" applyNumberFormat="1" applyFont="1" applyBorder="1" applyAlignment="1">
      <alignment horizontal="right" shrinkToFit="1"/>
    </xf>
    <xf numFmtId="0" fontId="5" fillId="0" borderId="0" xfId="0" applyFont="1" applyAlignment="1">
      <alignment horizontal="right" shrinkToFit="1"/>
    </xf>
    <xf numFmtId="0" fontId="8" fillId="0" borderId="5" xfId="0" applyFont="1" applyBorder="1" applyAlignment="1">
      <alignment horizontal="left" vertical="top" shrinkToFit="1"/>
    </xf>
    <xf numFmtId="0" fontId="9" fillId="0" borderId="0" xfId="0" applyFont="1" applyAlignment="1">
      <alignment horizontal="center" vertical="center" shrinkToFit="1"/>
    </xf>
    <xf numFmtId="0" fontId="9" fillId="0" borderId="0" xfId="0" applyFont="1" applyAlignment="1">
      <alignment vertical="center" shrinkToFit="1"/>
    </xf>
    <xf numFmtId="0" fontId="10" fillId="0" borderId="0" xfId="0" applyFont="1" applyAlignment="1">
      <alignment shrinkToFit="1"/>
    </xf>
    <xf numFmtId="0" fontId="10" fillId="0" borderId="0" xfId="0" applyFont="1" applyFill="1" applyBorder="1" applyAlignment="1">
      <alignment horizontal="center" vertical="center" shrinkToFit="1"/>
    </xf>
    <xf numFmtId="0" fontId="11" fillId="2" borderId="2" xfId="0" applyFont="1" applyFill="1" applyBorder="1" applyAlignment="1">
      <alignment horizontal="center" vertical="center" shrinkToFit="1"/>
    </xf>
    <xf numFmtId="0" fontId="10" fillId="2" borderId="9" xfId="0" applyFont="1" applyFill="1" applyBorder="1" applyAlignment="1">
      <alignment horizontal="center" vertical="center" shrinkToFit="1"/>
    </xf>
    <xf numFmtId="176" fontId="11" fillId="0" borderId="8" xfId="0" applyNumberFormat="1" applyFont="1" applyBorder="1" applyAlignment="1">
      <alignment horizontal="right" vertical="center" shrinkToFit="1"/>
    </xf>
    <xf numFmtId="176" fontId="11" fillId="0" borderId="9" xfId="0" applyNumberFormat="1" applyFont="1" applyBorder="1" applyAlignment="1">
      <alignment horizontal="right" vertical="center" shrinkToFit="1"/>
    </xf>
    <xf numFmtId="0" fontId="10" fillId="0" borderId="5" xfId="0" applyFont="1" applyFill="1" applyBorder="1" applyAlignment="1">
      <alignment horizontal="center" vertical="center" shrinkToFit="1"/>
    </xf>
    <xf numFmtId="176" fontId="11" fillId="0" borderId="11" xfId="0" applyNumberFormat="1" applyFont="1" applyFill="1" applyBorder="1" applyAlignment="1">
      <alignment horizontal="right" vertical="center" shrinkToFit="1"/>
    </xf>
    <xf numFmtId="176" fontId="11" fillId="0" borderId="5" xfId="0" applyNumberFormat="1" applyFont="1" applyFill="1" applyBorder="1" applyAlignment="1">
      <alignment horizontal="right" vertical="center" shrinkToFit="1"/>
    </xf>
    <xf numFmtId="0" fontId="10" fillId="0" borderId="0" xfId="0" applyFont="1" applyFill="1" applyBorder="1" applyAlignment="1">
      <alignment shrinkToFit="1"/>
    </xf>
    <xf numFmtId="0" fontId="11" fillId="2" borderId="10" xfId="0" applyFont="1" applyFill="1" applyBorder="1" applyAlignment="1">
      <alignment horizontal="center" vertical="center" shrinkToFit="1"/>
    </xf>
    <xf numFmtId="0" fontId="10" fillId="2" borderId="4" xfId="0" applyFont="1" applyFill="1" applyBorder="1" applyAlignment="1">
      <alignment horizontal="center" vertical="center" shrinkToFit="1"/>
    </xf>
    <xf numFmtId="176" fontId="11" fillId="0" borderId="4" xfId="0" applyNumberFormat="1" applyFont="1" applyBorder="1" applyAlignment="1">
      <alignment horizontal="right" vertical="center" shrinkToFit="1"/>
    </xf>
    <xf numFmtId="176" fontId="10" fillId="0" borderId="0" xfId="0" applyNumberFormat="1" applyFont="1" applyBorder="1" applyAlignment="1">
      <alignment shrinkToFit="1"/>
    </xf>
    <xf numFmtId="0" fontId="12" fillId="0" borderId="5" xfId="0" applyFont="1" applyBorder="1" applyAlignment="1">
      <alignment horizontal="left" vertical="top" shrinkToFit="1"/>
    </xf>
    <xf numFmtId="176" fontId="13" fillId="0" borderId="0" xfId="0" applyNumberFormat="1" applyFont="1" applyBorder="1" applyAlignment="1">
      <alignment horizontal="right" shrinkToFit="1"/>
    </xf>
    <xf numFmtId="0" fontId="10" fillId="0" borderId="0" xfId="0" applyFont="1" applyBorder="1" applyAlignment="1">
      <alignment shrinkToFit="1"/>
    </xf>
    <xf numFmtId="0" fontId="13" fillId="0" borderId="0" xfId="0" applyFont="1" applyAlignment="1">
      <alignment horizontal="right" shrinkToFit="1"/>
    </xf>
    <xf numFmtId="0" fontId="13" fillId="0" borderId="0" xfId="0" applyFont="1" applyAlignment="1">
      <alignment shrinkToFit="1"/>
    </xf>
    <xf numFmtId="0" fontId="10" fillId="2" borderId="2" xfId="0" applyFont="1" applyFill="1" applyBorder="1" applyAlignment="1">
      <alignment horizontal="center" vertical="center" shrinkToFit="1"/>
    </xf>
    <xf numFmtId="0" fontId="10" fillId="2" borderId="2" xfId="0" applyFont="1" applyFill="1" applyBorder="1" applyAlignment="1">
      <alignment horizontal="center" vertical="center" wrapText="1" shrinkToFit="1"/>
    </xf>
    <xf numFmtId="176" fontId="10" fillId="0" borderId="3" xfId="0" applyNumberFormat="1" applyFont="1" applyBorder="1" applyAlignment="1">
      <alignment horizontal="right" vertical="center" shrinkToFit="1"/>
    </xf>
    <xf numFmtId="176" fontId="10" fillId="0" borderId="4" xfId="0" applyNumberFormat="1" applyFont="1" applyBorder="1" applyAlignment="1">
      <alignment horizontal="right" vertical="center" shrinkToFit="1"/>
    </xf>
    <xf numFmtId="0" fontId="9" fillId="0" borderId="0" xfId="0" applyFont="1" applyAlignment="1">
      <alignment horizontal="center" vertical="center" shrinkToFit="1"/>
    </xf>
    <xf numFmtId="0" fontId="13" fillId="0" borderId="0" xfId="0" applyFont="1" applyAlignment="1">
      <alignment horizontal="right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8945370346509196E-2"/>
          <c:y val="6.1931304018845883E-2"/>
          <c:w val="0.9473823631664835"/>
          <c:h val="0.8255306388544064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'缶・びん・ペットボトル '!$A$6</c:f>
              <c:strCache>
                <c:ptCount val="1"/>
                <c:pt idx="0">
                  <c:v>収集量</c:v>
                </c:pt>
              </c:strCache>
            </c:strRef>
          </c:tx>
          <c:spPr>
            <a:solidFill>
              <a:srgbClr val="FF99CC"/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'缶・びん・ペットボトル '!$B$5:$W$5</c:f>
              <c:strCache>
                <c:ptCount val="22"/>
                <c:pt idx="0">
                  <c:v>Ｈ11</c:v>
                </c:pt>
                <c:pt idx="1">
                  <c:v>Ｈ12</c:v>
                </c:pt>
                <c:pt idx="2">
                  <c:v>Ｈ13</c:v>
                </c:pt>
                <c:pt idx="3">
                  <c:v>Ｈ14</c:v>
                </c:pt>
                <c:pt idx="4">
                  <c:v>Ｈ15</c:v>
                </c:pt>
                <c:pt idx="5">
                  <c:v>Ｈ16</c:v>
                </c:pt>
                <c:pt idx="6">
                  <c:v>Ｈ17</c:v>
                </c:pt>
                <c:pt idx="7">
                  <c:v>Ｈ18</c:v>
                </c:pt>
                <c:pt idx="8">
                  <c:v>Ｈ19</c:v>
                </c:pt>
                <c:pt idx="9">
                  <c:v>Ｈ20</c:v>
                </c:pt>
                <c:pt idx="10">
                  <c:v>Ｈ21</c:v>
                </c:pt>
                <c:pt idx="11">
                  <c:v>Ｈ22</c:v>
                </c:pt>
                <c:pt idx="12">
                  <c:v>Ｈ23</c:v>
                </c:pt>
                <c:pt idx="13">
                  <c:v>Ｈ24</c:v>
                </c:pt>
                <c:pt idx="14">
                  <c:v>Ｈ25</c:v>
                </c:pt>
                <c:pt idx="15">
                  <c:v>Ｈ26</c:v>
                </c:pt>
                <c:pt idx="16">
                  <c:v>Ｈ27</c:v>
                </c:pt>
                <c:pt idx="17">
                  <c:v>Ｈ28</c:v>
                </c:pt>
                <c:pt idx="18">
                  <c:v>Ｈ29</c:v>
                </c:pt>
                <c:pt idx="19">
                  <c:v>Ｈ30</c:v>
                </c:pt>
                <c:pt idx="20">
                  <c:v>Ｈ31(R1)</c:v>
                </c:pt>
                <c:pt idx="21">
                  <c:v>R2</c:v>
                </c:pt>
              </c:strCache>
            </c:strRef>
          </c:cat>
          <c:val>
            <c:numRef>
              <c:f>'缶・びん・ペットボトル '!$B$6:$W$6</c:f>
              <c:numCache>
                <c:formatCode>#,##0.00_ </c:formatCode>
                <c:ptCount val="22"/>
                <c:pt idx="0">
                  <c:v>1226.01</c:v>
                </c:pt>
                <c:pt idx="1">
                  <c:v>1163.1199999999999</c:v>
                </c:pt>
                <c:pt idx="2">
                  <c:v>1165.83</c:v>
                </c:pt>
                <c:pt idx="3">
                  <c:v>919.31</c:v>
                </c:pt>
                <c:pt idx="4">
                  <c:v>933.33</c:v>
                </c:pt>
                <c:pt idx="5">
                  <c:v>1104.6199999999999</c:v>
                </c:pt>
                <c:pt idx="6">
                  <c:v>1124</c:v>
                </c:pt>
                <c:pt idx="7">
                  <c:v>1129.6300000000001</c:v>
                </c:pt>
                <c:pt idx="8">
                  <c:v>1129.9100000000001</c:v>
                </c:pt>
                <c:pt idx="9">
                  <c:v>1129.98</c:v>
                </c:pt>
                <c:pt idx="10">
                  <c:v>1145.79</c:v>
                </c:pt>
                <c:pt idx="11">
                  <c:v>1169.33</c:v>
                </c:pt>
                <c:pt idx="12">
                  <c:v>1192.5</c:v>
                </c:pt>
                <c:pt idx="13">
                  <c:v>1199.57</c:v>
                </c:pt>
                <c:pt idx="14">
                  <c:v>1242.6099999999999</c:v>
                </c:pt>
                <c:pt idx="15">
                  <c:v>1199.3599999999999</c:v>
                </c:pt>
                <c:pt idx="16">
                  <c:v>1205.3599999999999</c:v>
                </c:pt>
                <c:pt idx="17">
                  <c:v>1237.6099999999999</c:v>
                </c:pt>
                <c:pt idx="18">
                  <c:v>1222.1199999999999</c:v>
                </c:pt>
                <c:pt idx="19">
                  <c:v>1213.1600000000001</c:v>
                </c:pt>
                <c:pt idx="20">
                  <c:v>1213.5899999999999</c:v>
                </c:pt>
                <c:pt idx="21">
                  <c:v>1280.0999999999999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9A-4AB2-9166-32CD9CAC2C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5826512"/>
        <c:axId val="105816824"/>
      </c:barChart>
      <c:catAx>
        <c:axId val="10582651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 b="1">
                <a:latin typeface="HGPｺﾞｼｯｸM" panose="020B0600000000000000" pitchFamily="50" charset="-128"/>
                <a:ea typeface="HGPｺﾞｼｯｸM" panose="020B0600000000000000" pitchFamily="50" charset="-128"/>
              </a:defRPr>
            </a:pPr>
            <a:endParaRPr lang="ja-JP"/>
          </a:p>
        </c:txPr>
        <c:crossAx val="105816824"/>
        <c:crosses val="autoZero"/>
        <c:auto val="1"/>
        <c:lblAlgn val="ctr"/>
        <c:lblOffset val="100"/>
        <c:noMultiLvlLbl val="0"/>
      </c:catAx>
      <c:valAx>
        <c:axId val="105816824"/>
        <c:scaling>
          <c:orientation val="minMax"/>
        </c:scaling>
        <c:delete val="0"/>
        <c:axPos val="l"/>
        <c:majorGridlines/>
        <c:numFmt formatCode="#,##0_ " sourceLinked="0"/>
        <c:majorTickMark val="out"/>
        <c:minorTickMark val="none"/>
        <c:tickLblPos val="nextTo"/>
        <c:txPr>
          <a:bodyPr/>
          <a:lstStyle/>
          <a:p>
            <a:pPr>
              <a:defRPr sz="1200" b="1">
                <a:latin typeface="HGPｺﾞｼｯｸM" panose="020B0600000000000000" pitchFamily="50" charset="-128"/>
                <a:ea typeface="HGPｺﾞｼｯｸM" panose="020B0600000000000000" pitchFamily="50" charset="-128"/>
              </a:defRPr>
            </a:pPr>
            <a:endParaRPr lang="ja-JP"/>
          </a:p>
        </c:txPr>
        <c:crossAx val="105826512"/>
        <c:crosses val="autoZero"/>
        <c:crossBetween val="between"/>
      </c:valAx>
      <c:spPr>
        <a:solidFill>
          <a:schemeClr val="accent4">
            <a:lumMod val="20000"/>
            <a:lumOff val="80000"/>
          </a:schemeClr>
        </a:solidFill>
      </c:spPr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8945370346509196E-2"/>
          <c:y val="6.1931304018845883E-2"/>
          <c:w val="0.9473823631664835"/>
          <c:h val="0.8255306388544064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'缶・びん・ペットボトル  (2)'!$A$4</c:f>
              <c:strCache>
                <c:ptCount val="1"/>
                <c:pt idx="0">
                  <c:v>収集量</c:v>
                </c:pt>
              </c:strCache>
            </c:strRef>
          </c:tx>
          <c:spPr>
            <a:solidFill>
              <a:srgbClr val="FF99CC"/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'缶・びん・ペットボトル  (2)'!$B$45:$W$45</c:f>
              <c:strCache>
                <c:ptCount val="22"/>
                <c:pt idx="0">
                  <c:v>Ｈ11</c:v>
                </c:pt>
                <c:pt idx="1">
                  <c:v>Ｈ12</c:v>
                </c:pt>
                <c:pt idx="2">
                  <c:v>Ｈ13</c:v>
                </c:pt>
                <c:pt idx="3">
                  <c:v>Ｈ14</c:v>
                </c:pt>
                <c:pt idx="4">
                  <c:v>Ｈ15</c:v>
                </c:pt>
                <c:pt idx="5">
                  <c:v>Ｈ16</c:v>
                </c:pt>
                <c:pt idx="6">
                  <c:v>Ｈ17</c:v>
                </c:pt>
                <c:pt idx="7">
                  <c:v>Ｈ18</c:v>
                </c:pt>
                <c:pt idx="8">
                  <c:v>Ｈ19</c:v>
                </c:pt>
                <c:pt idx="9">
                  <c:v>Ｈ20</c:v>
                </c:pt>
                <c:pt idx="10">
                  <c:v>Ｈ21</c:v>
                </c:pt>
                <c:pt idx="11">
                  <c:v>Ｈ22</c:v>
                </c:pt>
                <c:pt idx="12">
                  <c:v>Ｈ23</c:v>
                </c:pt>
                <c:pt idx="13">
                  <c:v>Ｈ24</c:v>
                </c:pt>
                <c:pt idx="14">
                  <c:v>Ｈ25</c:v>
                </c:pt>
                <c:pt idx="15">
                  <c:v>Ｈ26</c:v>
                </c:pt>
                <c:pt idx="16">
                  <c:v>Ｈ27</c:v>
                </c:pt>
                <c:pt idx="17">
                  <c:v>Ｈ28</c:v>
                </c:pt>
                <c:pt idx="18">
                  <c:v>Ｈ29</c:v>
                </c:pt>
                <c:pt idx="19">
                  <c:v>Ｈ30</c:v>
                </c:pt>
                <c:pt idx="20">
                  <c:v>Ｈ31
(R1)</c:v>
                </c:pt>
                <c:pt idx="21">
                  <c:v>R2</c:v>
                </c:pt>
              </c:strCache>
            </c:strRef>
          </c:cat>
          <c:val>
            <c:numRef>
              <c:f>'缶・びん・ペットボトル  (2)'!$B$46:$W$46</c:f>
              <c:numCache>
                <c:formatCode>#,##0.00_ </c:formatCode>
                <c:ptCount val="22"/>
                <c:pt idx="0">
                  <c:v>1226.01</c:v>
                </c:pt>
                <c:pt idx="1">
                  <c:v>1163.1199999999999</c:v>
                </c:pt>
                <c:pt idx="2">
                  <c:v>1165.83</c:v>
                </c:pt>
                <c:pt idx="3">
                  <c:v>919.31</c:v>
                </c:pt>
                <c:pt idx="4">
                  <c:v>933.33</c:v>
                </c:pt>
                <c:pt idx="5">
                  <c:v>1104.6199999999999</c:v>
                </c:pt>
                <c:pt idx="6">
                  <c:v>1124</c:v>
                </c:pt>
                <c:pt idx="7">
                  <c:v>1129.6300000000001</c:v>
                </c:pt>
                <c:pt idx="8">
                  <c:v>1129.9100000000001</c:v>
                </c:pt>
                <c:pt idx="9">
                  <c:v>1129.98</c:v>
                </c:pt>
                <c:pt idx="10">
                  <c:v>1145.79</c:v>
                </c:pt>
                <c:pt idx="11">
                  <c:v>1169.33</c:v>
                </c:pt>
                <c:pt idx="12">
                  <c:v>1192.5</c:v>
                </c:pt>
                <c:pt idx="13">
                  <c:v>1199.57</c:v>
                </c:pt>
                <c:pt idx="14">
                  <c:v>1242.6099999999999</c:v>
                </c:pt>
                <c:pt idx="15">
                  <c:v>1199.3599999999999</c:v>
                </c:pt>
                <c:pt idx="16">
                  <c:v>1205.3599999999999</c:v>
                </c:pt>
                <c:pt idx="17">
                  <c:v>1237.6099999999999</c:v>
                </c:pt>
                <c:pt idx="18">
                  <c:v>1222.1199999999999</c:v>
                </c:pt>
                <c:pt idx="19">
                  <c:v>1213.1600000000001</c:v>
                </c:pt>
                <c:pt idx="20">
                  <c:v>1213.5899999999999</c:v>
                </c:pt>
                <c:pt idx="21">
                  <c:v>1280.0999999999999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AB-408B-8AEB-89D9E89E03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5826512"/>
        <c:axId val="105816824"/>
      </c:barChart>
      <c:catAx>
        <c:axId val="10582651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400" b="1">
                <a:latin typeface="HGPｺﾞｼｯｸM" panose="020B0600000000000000" pitchFamily="50" charset="-128"/>
                <a:ea typeface="HGPｺﾞｼｯｸM" panose="020B0600000000000000" pitchFamily="50" charset="-128"/>
              </a:defRPr>
            </a:pPr>
            <a:endParaRPr lang="ja-JP"/>
          </a:p>
        </c:txPr>
        <c:crossAx val="105816824"/>
        <c:crosses val="autoZero"/>
        <c:auto val="1"/>
        <c:lblAlgn val="ctr"/>
        <c:lblOffset val="100"/>
        <c:noMultiLvlLbl val="0"/>
      </c:catAx>
      <c:valAx>
        <c:axId val="105816824"/>
        <c:scaling>
          <c:orientation val="minMax"/>
        </c:scaling>
        <c:delete val="0"/>
        <c:axPos val="l"/>
        <c:majorGridlines/>
        <c:numFmt formatCode="#,##0_ " sourceLinked="0"/>
        <c:majorTickMark val="out"/>
        <c:minorTickMark val="none"/>
        <c:tickLblPos val="nextTo"/>
        <c:txPr>
          <a:bodyPr/>
          <a:lstStyle/>
          <a:p>
            <a:pPr>
              <a:defRPr sz="1200" b="1">
                <a:latin typeface="HGPｺﾞｼｯｸM" panose="020B0600000000000000" pitchFamily="50" charset="-128"/>
                <a:ea typeface="HGPｺﾞｼｯｸM" panose="020B0600000000000000" pitchFamily="50" charset="-128"/>
              </a:defRPr>
            </a:pPr>
            <a:endParaRPr lang="ja-JP"/>
          </a:p>
        </c:txPr>
        <c:crossAx val="105826512"/>
        <c:crosses val="autoZero"/>
        <c:crossBetween val="between"/>
      </c:valAx>
      <c:spPr>
        <a:solidFill>
          <a:schemeClr val="accent4">
            <a:lumMod val="20000"/>
            <a:lumOff val="80000"/>
          </a:schemeClr>
        </a:solidFill>
      </c:spPr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8945370346509196E-2"/>
          <c:y val="6.1931304018845883E-2"/>
          <c:w val="0.9473823631664835"/>
          <c:h val="0.8255306388544064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'缶・びん・ペットボトル  (令和３年度)'!$A$4</c:f>
              <c:strCache>
                <c:ptCount val="1"/>
                <c:pt idx="0">
                  <c:v>収集量</c:v>
                </c:pt>
              </c:strCache>
            </c:strRef>
          </c:tx>
          <c:spPr>
            <a:solidFill>
              <a:srgbClr val="FF99CC"/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'缶・びん・ペットボトル  (令和３年度)'!$B$45:$X$45</c:f>
              <c:strCache>
                <c:ptCount val="23"/>
                <c:pt idx="0">
                  <c:v>Ｈ11</c:v>
                </c:pt>
                <c:pt idx="1">
                  <c:v>Ｈ12</c:v>
                </c:pt>
                <c:pt idx="2">
                  <c:v>Ｈ13</c:v>
                </c:pt>
                <c:pt idx="3">
                  <c:v>Ｈ14</c:v>
                </c:pt>
                <c:pt idx="4">
                  <c:v>Ｈ15</c:v>
                </c:pt>
                <c:pt idx="5">
                  <c:v>Ｈ16</c:v>
                </c:pt>
                <c:pt idx="6">
                  <c:v>Ｈ17</c:v>
                </c:pt>
                <c:pt idx="7">
                  <c:v>Ｈ18</c:v>
                </c:pt>
                <c:pt idx="8">
                  <c:v>Ｈ19</c:v>
                </c:pt>
                <c:pt idx="9">
                  <c:v>Ｈ20</c:v>
                </c:pt>
                <c:pt idx="10">
                  <c:v>Ｈ21</c:v>
                </c:pt>
                <c:pt idx="11">
                  <c:v>Ｈ22</c:v>
                </c:pt>
                <c:pt idx="12">
                  <c:v>Ｈ23</c:v>
                </c:pt>
                <c:pt idx="13">
                  <c:v>Ｈ24</c:v>
                </c:pt>
                <c:pt idx="14">
                  <c:v>Ｈ25</c:v>
                </c:pt>
                <c:pt idx="15">
                  <c:v>Ｈ26</c:v>
                </c:pt>
                <c:pt idx="16">
                  <c:v>Ｈ27</c:v>
                </c:pt>
                <c:pt idx="17">
                  <c:v>Ｈ28</c:v>
                </c:pt>
                <c:pt idx="18">
                  <c:v>Ｈ29</c:v>
                </c:pt>
                <c:pt idx="19">
                  <c:v>Ｈ30</c:v>
                </c:pt>
                <c:pt idx="20">
                  <c:v>Ｈ31
(R1)</c:v>
                </c:pt>
                <c:pt idx="21">
                  <c:v>R2</c:v>
                </c:pt>
                <c:pt idx="22">
                  <c:v>R3</c:v>
                </c:pt>
              </c:strCache>
            </c:strRef>
          </c:cat>
          <c:val>
            <c:numRef>
              <c:f>'缶・びん・ペットボトル  (令和３年度)'!$B$46:$X$46</c:f>
              <c:numCache>
                <c:formatCode>#,##0.00_ </c:formatCode>
                <c:ptCount val="23"/>
                <c:pt idx="0">
                  <c:v>1226.01</c:v>
                </c:pt>
                <c:pt idx="1">
                  <c:v>1163.1199999999999</c:v>
                </c:pt>
                <c:pt idx="2">
                  <c:v>1165.83</c:v>
                </c:pt>
                <c:pt idx="3">
                  <c:v>919.31</c:v>
                </c:pt>
                <c:pt idx="4">
                  <c:v>933.33</c:v>
                </c:pt>
                <c:pt idx="5">
                  <c:v>1104.6199999999999</c:v>
                </c:pt>
                <c:pt idx="6">
                  <c:v>1124</c:v>
                </c:pt>
                <c:pt idx="7">
                  <c:v>1129.6300000000001</c:v>
                </c:pt>
                <c:pt idx="8">
                  <c:v>1129.9100000000001</c:v>
                </c:pt>
                <c:pt idx="9">
                  <c:v>1129.98</c:v>
                </c:pt>
                <c:pt idx="10">
                  <c:v>1145.79</c:v>
                </c:pt>
                <c:pt idx="11">
                  <c:v>1169.33</c:v>
                </c:pt>
                <c:pt idx="12">
                  <c:v>1192.5</c:v>
                </c:pt>
                <c:pt idx="13">
                  <c:v>1199.57</c:v>
                </c:pt>
                <c:pt idx="14">
                  <c:v>1242.6099999999999</c:v>
                </c:pt>
                <c:pt idx="15">
                  <c:v>1199.3599999999999</c:v>
                </c:pt>
                <c:pt idx="16">
                  <c:v>1205.3599999999999</c:v>
                </c:pt>
                <c:pt idx="17">
                  <c:v>1237.6099999999999</c:v>
                </c:pt>
                <c:pt idx="18">
                  <c:v>1222.1199999999999</c:v>
                </c:pt>
                <c:pt idx="19">
                  <c:v>1213.1600000000001</c:v>
                </c:pt>
                <c:pt idx="20">
                  <c:v>1213.5899999999999</c:v>
                </c:pt>
                <c:pt idx="21">
                  <c:v>1280.0999999999999</c:v>
                </c:pt>
                <c:pt idx="22">
                  <c:v>1320.85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AF-40EC-B734-3ABB8DD46A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5826512"/>
        <c:axId val="105816824"/>
      </c:barChart>
      <c:catAx>
        <c:axId val="10582651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400" b="1">
                <a:latin typeface="HGPｺﾞｼｯｸM" panose="020B0600000000000000" pitchFamily="50" charset="-128"/>
                <a:ea typeface="HGPｺﾞｼｯｸM" panose="020B0600000000000000" pitchFamily="50" charset="-128"/>
              </a:defRPr>
            </a:pPr>
            <a:endParaRPr lang="ja-JP"/>
          </a:p>
        </c:txPr>
        <c:crossAx val="105816824"/>
        <c:crosses val="autoZero"/>
        <c:auto val="1"/>
        <c:lblAlgn val="ctr"/>
        <c:lblOffset val="100"/>
        <c:noMultiLvlLbl val="0"/>
      </c:catAx>
      <c:valAx>
        <c:axId val="105816824"/>
        <c:scaling>
          <c:orientation val="minMax"/>
        </c:scaling>
        <c:delete val="0"/>
        <c:axPos val="l"/>
        <c:majorGridlines/>
        <c:numFmt formatCode="#,##0_ " sourceLinked="0"/>
        <c:majorTickMark val="out"/>
        <c:minorTickMark val="none"/>
        <c:tickLblPos val="nextTo"/>
        <c:txPr>
          <a:bodyPr/>
          <a:lstStyle/>
          <a:p>
            <a:pPr>
              <a:defRPr sz="1200" b="1">
                <a:latin typeface="HGPｺﾞｼｯｸM" panose="020B0600000000000000" pitchFamily="50" charset="-128"/>
                <a:ea typeface="HGPｺﾞｼｯｸM" panose="020B0600000000000000" pitchFamily="50" charset="-128"/>
              </a:defRPr>
            </a:pPr>
            <a:endParaRPr lang="ja-JP"/>
          </a:p>
        </c:txPr>
        <c:crossAx val="105826512"/>
        <c:crosses val="autoZero"/>
        <c:crossBetween val="between"/>
      </c:valAx>
      <c:spPr>
        <a:solidFill>
          <a:schemeClr val="accent4">
            <a:lumMod val="20000"/>
            <a:lumOff val="80000"/>
          </a:schemeClr>
        </a:solidFill>
      </c:spPr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8945370346509196E-2"/>
          <c:y val="6.1931304018845883E-2"/>
          <c:w val="0.9473823631664835"/>
          <c:h val="0.8255306388544064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'缶・びん・ペットボトル  (令和4年度)'!$A$4</c:f>
              <c:strCache>
                <c:ptCount val="1"/>
                <c:pt idx="0">
                  <c:v>収集量</c:v>
                </c:pt>
              </c:strCache>
            </c:strRef>
          </c:tx>
          <c:spPr>
            <a:solidFill>
              <a:srgbClr val="FF99CC"/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'缶・びん・ペットボトル  (令和4年度)'!$B$45:$Y$45</c:f>
              <c:strCache>
                <c:ptCount val="24"/>
                <c:pt idx="0">
                  <c:v>Ｈ11</c:v>
                </c:pt>
                <c:pt idx="1">
                  <c:v>Ｈ12</c:v>
                </c:pt>
                <c:pt idx="2">
                  <c:v>Ｈ13</c:v>
                </c:pt>
                <c:pt idx="3">
                  <c:v>Ｈ14</c:v>
                </c:pt>
                <c:pt idx="4">
                  <c:v>Ｈ15</c:v>
                </c:pt>
                <c:pt idx="5">
                  <c:v>Ｈ16</c:v>
                </c:pt>
                <c:pt idx="6">
                  <c:v>Ｈ17</c:v>
                </c:pt>
                <c:pt idx="7">
                  <c:v>Ｈ18</c:v>
                </c:pt>
                <c:pt idx="8">
                  <c:v>Ｈ19</c:v>
                </c:pt>
                <c:pt idx="9">
                  <c:v>Ｈ20</c:v>
                </c:pt>
                <c:pt idx="10">
                  <c:v>Ｈ21</c:v>
                </c:pt>
                <c:pt idx="11">
                  <c:v>Ｈ22</c:v>
                </c:pt>
                <c:pt idx="12">
                  <c:v>Ｈ23</c:v>
                </c:pt>
                <c:pt idx="13">
                  <c:v>Ｈ24</c:v>
                </c:pt>
                <c:pt idx="14">
                  <c:v>Ｈ25</c:v>
                </c:pt>
                <c:pt idx="15">
                  <c:v>Ｈ26</c:v>
                </c:pt>
                <c:pt idx="16">
                  <c:v>Ｈ27</c:v>
                </c:pt>
                <c:pt idx="17">
                  <c:v>Ｈ28</c:v>
                </c:pt>
                <c:pt idx="18">
                  <c:v>Ｈ29</c:v>
                </c:pt>
                <c:pt idx="19">
                  <c:v>Ｈ30</c:v>
                </c:pt>
                <c:pt idx="20">
                  <c:v>Ｈ31
(R1)</c:v>
                </c:pt>
                <c:pt idx="21">
                  <c:v>R2</c:v>
                </c:pt>
                <c:pt idx="22">
                  <c:v>R3</c:v>
                </c:pt>
                <c:pt idx="23">
                  <c:v>R4</c:v>
                </c:pt>
              </c:strCache>
            </c:strRef>
          </c:cat>
          <c:val>
            <c:numRef>
              <c:f>'缶・びん・ペットボトル  (令和4年度)'!$B$46:$Y$46</c:f>
              <c:numCache>
                <c:formatCode>#,##0.00_ </c:formatCode>
                <c:ptCount val="24"/>
                <c:pt idx="0">
                  <c:v>1226.01</c:v>
                </c:pt>
                <c:pt idx="1">
                  <c:v>1163.1199999999999</c:v>
                </c:pt>
                <c:pt idx="2">
                  <c:v>1165.83</c:v>
                </c:pt>
                <c:pt idx="3">
                  <c:v>919.31</c:v>
                </c:pt>
                <c:pt idx="4">
                  <c:v>933.33</c:v>
                </c:pt>
                <c:pt idx="5">
                  <c:v>1104.6199999999999</c:v>
                </c:pt>
                <c:pt idx="6">
                  <c:v>1124</c:v>
                </c:pt>
                <c:pt idx="7">
                  <c:v>1129.6300000000001</c:v>
                </c:pt>
                <c:pt idx="8">
                  <c:v>1129.9100000000001</c:v>
                </c:pt>
                <c:pt idx="9">
                  <c:v>1129.98</c:v>
                </c:pt>
                <c:pt idx="10">
                  <c:v>1145.79</c:v>
                </c:pt>
                <c:pt idx="11">
                  <c:v>1169.33</c:v>
                </c:pt>
                <c:pt idx="12">
                  <c:v>1192.5</c:v>
                </c:pt>
                <c:pt idx="13">
                  <c:v>1199.57</c:v>
                </c:pt>
                <c:pt idx="14">
                  <c:v>1242.6099999999999</c:v>
                </c:pt>
                <c:pt idx="15">
                  <c:v>1199.3599999999999</c:v>
                </c:pt>
                <c:pt idx="16">
                  <c:v>1205.3599999999999</c:v>
                </c:pt>
                <c:pt idx="17">
                  <c:v>1237.6099999999999</c:v>
                </c:pt>
                <c:pt idx="18">
                  <c:v>1222.1199999999999</c:v>
                </c:pt>
                <c:pt idx="19">
                  <c:v>1213.1600000000001</c:v>
                </c:pt>
                <c:pt idx="20">
                  <c:v>1213.5899999999999</c:v>
                </c:pt>
                <c:pt idx="21">
                  <c:v>1280.0999999999999</c:v>
                </c:pt>
                <c:pt idx="22">
                  <c:v>1320.85</c:v>
                </c:pt>
                <c:pt idx="23">
                  <c:v>1281.45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99-47A8-9FCD-A8A51436EC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5826512"/>
        <c:axId val="105816824"/>
      </c:barChart>
      <c:catAx>
        <c:axId val="10582651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400" b="1">
                <a:latin typeface="HGPｺﾞｼｯｸM" panose="020B0600000000000000" pitchFamily="50" charset="-128"/>
                <a:ea typeface="HGPｺﾞｼｯｸM" panose="020B0600000000000000" pitchFamily="50" charset="-128"/>
              </a:defRPr>
            </a:pPr>
            <a:endParaRPr lang="ja-JP"/>
          </a:p>
        </c:txPr>
        <c:crossAx val="105816824"/>
        <c:crosses val="autoZero"/>
        <c:auto val="1"/>
        <c:lblAlgn val="ctr"/>
        <c:lblOffset val="100"/>
        <c:noMultiLvlLbl val="0"/>
      </c:catAx>
      <c:valAx>
        <c:axId val="105816824"/>
        <c:scaling>
          <c:orientation val="minMax"/>
        </c:scaling>
        <c:delete val="0"/>
        <c:axPos val="l"/>
        <c:majorGridlines/>
        <c:numFmt formatCode="#,##0_ " sourceLinked="0"/>
        <c:majorTickMark val="out"/>
        <c:minorTickMark val="none"/>
        <c:tickLblPos val="nextTo"/>
        <c:txPr>
          <a:bodyPr/>
          <a:lstStyle/>
          <a:p>
            <a:pPr>
              <a:defRPr sz="1200" b="1">
                <a:latin typeface="HGPｺﾞｼｯｸM" panose="020B0600000000000000" pitchFamily="50" charset="-128"/>
                <a:ea typeface="HGPｺﾞｼｯｸM" panose="020B0600000000000000" pitchFamily="50" charset="-128"/>
              </a:defRPr>
            </a:pPr>
            <a:endParaRPr lang="ja-JP"/>
          </a:p>
        </c:txPr>
        <c:crossAx val="105826512"/>
        <c:crosses val="autoZero"/>
        <c:crossBetween val="between"/>
      </c:valAx>
      <c:spPr>
        <a:solidFill>
          <a:schemeClr val="accent4">
            <a:lumMod val="20000"/>
            <a:lumOff val="80000"/>
          </a:schemeClr>
        </a:solidFill>
      </c:spPr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8945370346509196E-2"/>
          <c:y val="6.1931304018845883E-2"/>
          <c:w val="0.9473823631664835"/>
          <c:h val="0.8255306388544064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'缶・びん・ペットボトル  (令和5年度)'!$A$4</c:f>
              <c:strCache>
                <c:ptCount val="1"/>
                <c:pt idx="0">
                  <c:v>収集量</c:v>
                </c:pt>
              </c:strCache>
            </c:strRef>
          </c:tx>
          <c:invertIfNegative val="0"/>
          <c:cat>
            <c:strRef>
              <c:f>('缶・びん・ペットボトル  (令和5年度)'!$B$3:$M$3,'缶・びん・ペットボトル  (令和5年度)'!$B$6:$N$6)</c:f>
              <c:strCache>
                <c:ptCount val="25"/>
                <c:pt idx="0">
                  <c:v>Ｈ11</c:v>
                </c:pt>
                <c:pt idx="1">
                  <c:v>Ｈ12</c:v>
                </c:pt>
                <c:pt idx="2">
                  <c:v>Ｈ13</c:v>
                </c:pt>
                <c:pt idx="3">
                  <c:v>Ｈ14</c:v>
                </c:pt>
                <c:pt idx="4">
                  <c:v>Ｈ15</c:v>
                </c:pt>
                <c:pt idx="5">
                  <c:v>Ｈ16</c:v>
                </c:pt>
                <c:pt idx="6">
                  <c:v>Ｈ17</c:v>
                </c:pt>
                <c:pt idx="7">
                  <c:v>Ｈ18</c:v>
                </c:pt>
                <c:pt idx="8">
                  <c:v>Ｈ19</c:v>
                </c:pt>
                <c:pt idx="9">
                  <c:v>Ｈ20</c:v>
                </c:pt>
                <c:pt idx="10">
                  <c:v>Ｈ21</c:v>
                </c:pt>
                <c:pt idx="11">
                  <c:v>Ｈ23</c:v>
                </c:pt>
                <c:pt idx="12">
                  <c:v>Ｈ22</c:v>
                </c:pt>
                <c:pt idx="13">
                  <c:v>Ｈ24</c:v>
                </c:pt>
                <c:pt idx="14">
                  <c:v>Ｈ25</c:v>
                </c:pt>
                <c:pt idx="15">
                  <c:v>Ｈ26</c:v>
                </c:pt>
                <c:pt idx="16">
                  <c:v>Ｈ27</c:v>
                </c:pt>
                <c:pt idx="17">
                  <c:v>Ｈ28</c:v>
                </c:pt>
                <c:pt idx="18">
                  <c:v>Ｈ29</c:v>
                </c:pt>
                <c:pt idx="19">
                  <c:v>Ｈ30</c:v>
                </c:pt>
                <c:pt idx="20">
                  <c:v>Ｈ31(R1)</c:v>
                </c:pt>
                <c:pt idx="21">
                  <c:v>R2</c:v>
                </c:pt>
                <c:pt idx="22">
                  <c:v>R3</c:v>
                </c:pt>
                <c:pt idx="23">
                  <c:v>R4</c:v>
                </c:pt>
                <c:pt idx="24">
                  <c:v>R5</c:v>
                </c:pt>
              </c:strCache>
            </c:strRef>
          </c:cat>
          <c:val>
            <c:numRef>
              <c:f>('缶・びん・ペットボトル  (令和5年度)'!$B$4:$M$4,'缶・びん・ペットボトル  (令和5年度)'!$B$7:$N$7)</c:f>
              <c:numCache>
                <c:formatCode>#,##0.00_ </c:formatCode>
                <c:ptCount val="25"/>
                <c:pt idx="0">
                  <c:v>1226.01</c:v>
                </c:pt>
                <c:pt idx="1">
                  <c:v>1163.1199999999999</c:v>
                </c:pt>
                <c:pt idx="2">
                  <c:v>1165.83</c:v>
                </c:pt>
                <c:pt idx="3">
                  <c:v>919.31</c:v>
                </c:pt>
                <c:pt idx="4">
                  <c:v>933.33</c:v>
                </c:pt>
                <c:pt idx="5">
                  <c:v>1104.6199999999999</c:v>
                </c:pt>
                <c:pt idx="6">
                  <c:v>1124</c:v>
                </c:pt>
                <c:pt idx="7">
                  <c:v>1129.6300000000001</c:v>
                </c:pt>
                <c:pt idx="8">
                  <c:v>1129.9100000000001</c:v>
                </c:pt>
                <c:pt idx="9">
                  <c:v>1129.98</c:v>
                </c:pt>
                <c:pt idx="10">
                  <c:v>1145.79</c:v>
                </c:pt>
                <c:pt idx="11">
                  <c:v>1192.5</c:v>
                </c:pt>
                <c:pt idx="12">
                  <c:v>1169.33</c:v>
                </c:pt>
                <c:pt idx="13">
                  <c:v>1199.57</c:v>
                </c:pt>
                <c:pt idx="14">
                  <c:v>1242.6099999999999</c:v>
                </c:pt>
                <c:pt idx="15">
                  <c:v>1199.3599999999999</c:v>
                </c:pt>
                <c:pt idx="16">
                  <c:v>1205.3599999999999</c:v>
                </c:pt>
                <c:pt idx="17">
                  <c:v>1237.6099999999999</c:v>
                </c:pt>
                <c:pt idx="18">
                  <c:v>1222.1199999999999</c:v>
                </c:pt>
                <c:pt idx="19">
                  <c:v>1213.1600000000001</c:v>
                </c:pt>
                <c:pt idx="20">
                  <c:v>1213.5899999999999</c:v>
                </c:pt>
                <c:pt idx="21">
                  <c:v>1280.0999999999999</c:v>
                </c:pt>
                <c:pt idx="22">
                  <c:v>1320.85</c:v>
                </c:pt>
                <c:pt idx="23">
                  <c:v>1281.45</c:v>
                </c:pt>
                <c:pt idx="24">
                  <c:v>1275.3399999999999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3A-46B4-A080-4576E04350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5826512"/>
        <c:axId val="105816824"/>
      </c:barChart>
      <c:catAx>
        <c:axId val="10582651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05816824"/>
        <c:crosses val="autoZero"/>
        <c:auto val="1"/>
        <c:lblAlgn val="ctr"/>
        <c:lblOffset val="100"/>
        <c:noMultiLvlLbl val="0"/>
      </c:catAx>
      <c:valAx>
        <c:axId val="105816824"/>
        <c:scaling>
          <c:orientation val="minMax"/>
        </c:scaling>
        <c:delete val="0"/>
        <c:axPos val="l"/>
        <c:majorGridlines/>
        <c:numFmt formatCode="#,##0_ " sourceLinked="0"/>
        <c:majorTickMark val="out"/>
        <c:minorTickMark val="none"/>
        <c:tickLblPos val="nextTo"/>
        <c:crossAx val="105826512"/>
        <c:crosses val="autoZero"/>
        <c:crossBetween val="between"/>
      </c:valAx>
      <c:spPr>
        <a:solidFill>
          <a:schemeClr val="accent4">
            <a:lumMod val="20000"/>
            <a:lumOff val="80000"/>
          </a:schemeClr>
        </a:solidFill>
      </c:spPr>
    </c:plotArea>
    <c:plotVisOnly val="1"/>
    <c:dispBlanksAs val="gap"/>
    <c:showDLblsOverMax val="0"/>
  </c:chart>
  <c:txPr>
    <a:bodyPr/>
    <a:lstStyle/>
    <a:p>
      <a:pPr>
        <a:defRPr>
          <a:latin typeface="BIZ UDPゴシック" panose="020B0400000000000000" pitchFamily="50" charset="-128"/>
          <a:ea typeface="BIZ UDPゴシック" panose="020B0400000000000000" pitchFamily="50" charset="-128"/>
        </a:defRPr>
      </a:pPr>
      <a:endParaRPr lang="ja-JP"/>
    </a:p>
  </c:txPr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557893</xdr:colOff>
      <xdr:row>7</xdr:row>
      <xdr:rowOff>36021</xdr:rowOff>
    </xdr:from>
    <xdr:to>
      <xdr:col>23</xdr:col>
      <xdr:colOff>312964</xdr:colOff>
      <xdr:row>32</xdr:row>
      <xdr:rowOff>125667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B4A168A-49DB-470D-BF46-474C0AEC57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598717</xdr:colOff>
      <xdr:row>7</xdr:row>
      <xdr:rowOff>81642</xdr:rowOff>
    </xdr:from>
    <xdr:to>
      <xdr:col>0</xdr:col>
      <xdr:colOff>1147004</xdr:colOff>
      <xdr:row>8</xdr:row>
      <xdr:rowOff>125666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EC9CE723-F998-465D-B989-61808DD99333}"/>
            </a:ext>
          </a:extLst>
        </xdr:cNvPr>
        <xdr:cNvSpPr/>
      </xdr:nvSpPr>
      <xdr:spPr bwMode="auto">
        <a:xfrm>
          <a:off x="598717" y="1564821"/>
          <a:ext cx="548287" cy="220916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ja-JP" altLang="en-US" sz="900">
              <a:latin typeface="HGSｺﾞｼｯｸM" panose="020B0600000000000000" pitchFamily="50" charset="-128"/>
              <a:ea typeface="HGSｺﾞｼｯｸM" panose="020B0600000000000000" pitchFamily="50" charset="-128"/>
            </a:rPr>
            <a:t>（トン）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557893</xdr:colOff>
      <xdr:row>10</xdr:row>
      <xdr:rowOff>-1</xdr:rowOff>
    </xdr:from>
    <xdr:to>
      <xdr:col>11</xdr:col>
      <xdr:colOff>1350819</xdr:colOff>
      <xdr:row>33</xdr:row>
      <xdr:rowOff>125666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AB267B87-8620-420B-8C83-126710E8232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616036</xdr:colOff>
      <xdr:row>10</xdr:row>
      <xdr:rowOff>81642</xdr:rowOff>
    </xdr:from>
    <xdr:to>
      <xdr:col>0</xdr:col>
      <xdr:colOff>1164323</xdr:colOff>
      <xdr:row>11</xdr:row>
      <xdr:rowOff>125667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1ED81413-2851-4ED1-A938-40944D0B1EAB}"/>
            </a:ext>
          </a:extLst>
        </xdr:cNvPr>
        <xdr:cNvSpPr/>
      </xdr:nvSpPr>
      <xdr:spPr bwMode="auto">
        <a:xfrm>
          <a:off x="616036" y="2800597"/>
          <a:ext cx="548287" cy="32111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ja-JP" altLang="en-US" sz="900">
              <a:latin typeface="HGSｺﾞｼｯｸM" panose="020B0600000000000000" pitchFamily="50" charset="-128"/>
              <a:ea typeface="HGSｺﾞｼｯｸM" panose="020B0600000000000000" pitchFamily="50" charset="-128"/>
            </a:rPr>
            <a:t>（トン）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557893</xdr:colOff>
      <xdr:row>10</xdr:row>
      <xdr:rowOff>-1</xdr:rowOff>
    </xdr:from>
    <xdr:to>
      <xdr:col>12</xdr:col>
      <xdr:colOff>1350819</xdr:colOff>
      <xdr:row>33</xdr:row>
      <xdr:rowOff>125666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BAD79F79-4ED4-41C5-9839-6D5E39D40F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616036</xdr:colOff>
      <xdr:row>10</xdr:row>
      <xdr:rowOff>81642</xdr:rowOff>
    </xdr:from>
    <xdr:to>
      <xdr:col>0</xdr:col>
      <xdr:colOff>1164323</xdr:colOff>
      <xdr:row>11</xdr:row>
      <xdr:rowOff>125667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C0669906-5CB5-4300-97A6-5566DDF521B8}"/>
            </a:ext>
          </a:extLst>
        </xdr:cNvPr>
        <xdr:cNvSpPr/>
      </xdr:nvSpPr>
      <xdr:spPr bwMode="auto">
        <a:xfrm>
          <a:off x="616036" y="2948667"/>
          <a:ext cx="548287" cy="40597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ja-JP" altLang="en-US" sz="900">
              <a:latin typeface="HGSｺﾞｼｯｸM" panose="020B0600000000000000" pitchFamily="50" charset="-128"/>
              <a:ea typeface="HGSｺﾞｼｯｸM" panose="020B0600000000000000" pitchFamily="50" charset="-128"/>
            </a:rPr>
            <a:t>（トン）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280802</xdr:colOff>
      <xdr:row>9</xdr:row>
      <xdr:rowOff>242454</xdr:rowOff>
    </xdr:from>
    <xdr:to>
      <xdr:col>12</xdr:col>
      <xdr:colOff>1073728</xdr:colOff>
      <xdr:row>33</xdr:row>
      <xdr:rowOff>91030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9E7F872A-A55C-4DB7-8B28-D0E7C90E48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616036</xdr:colOff>
      <xdr:row>10</xdr:row>
      <xdr:rowOff>81642</xdr:rowOff>
    </xdr:from>
    <xdr:to>
      <xdr:col>0</xdr:col>
      <xdr:colOff>1164323</xdr:colOff>
      <xdr:row>11</xdr:row>
      <xdr:rowOff>125667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E4E04A8-8459-449E-BB5A-2B161F78D37C}"/>
            </a:ext>
          </a:extLst>
        </xdr:cNvPr>
        <xdr:cNvSpPr/>
      </xdr:nvSpPr>
      <xdr:spPr bwMode="auto">
        <a:xfrm>
          <a:off x="616036" y="2948667"/>
          <a:ext cx="548287" cy="40597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ja-JP" altLang="en-US" sz="900">
              <a:latin typeface="HGSｺﾞｼｯｸM" panose="020B0600000000000000" pitchFamily="50" charset="-128"/>
              <a:ea typeface="HGSｺﾞｼｯｸM" panose="020B0600000000000000" pitchFamily="50" charset="-128"/>
            </a:rPr>
            <a:t>（トン）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332756</xdr:colOff>
      <xdr:row>9</xdr:row>
      <xdr:rowOff>242454</xdr:rowOff>
    </xdr:from>
    <xdr:to>
      <xdr:col>13</xdr:col>
      <xdr:colOff>1039091</xdr:colOff>
      <xdr:row>33</xdr:row>
      <xdr:rowOff>91030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1B21D2F3-B1DF-40F2-85AD-630998EC2A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616036</xdr:colOff>
      <xdr:row>10</xdr:row>
      <xdr:rowOff>81642</xdr:rowOff>
    </xdr:from>
    <xdr:to>
      <xdr:col>0</xdr:col>
      <xdr:colOff>1164323</xdr:colOff>
      <xdr:row>11</xdr:row>
      <xdr:rowOff>125667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D4EEC689-63D9-45F8-BEEB-3BD79930F701}"/>
            </a:ext>
          </a:extLst>
        </xdr:cNvPr>
        <xdr:cNvSpPr/>
      </xdr:nvSpPr>
      <xdr:spPr bwMode="auto">
        <a:xfrm>
          <a:off x="616036" y="2948667"/>
          <a:ext cx="548287" cy="40597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ja-JP" altLang="en-US" sz="900">
              <a:latin typeface="HGSｺﾞｼｯｸM" panose="020B0600000000000000" pitchFamily="50" charset="-128"/>
              <a:ea typeface="HGSｺﾞｼｯｸM" panose="020B0600000000000000" pitchFamily="50" charset="-128"/>
            </a:rPr>
            <a:t>（トン）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16F203-E12E-4AF0-A75A-E733A5F9579D}">
  <sheetPr>
    <pageSetUpPr fitToPage="1"/>
  </sheetPr>
  <dimension ref="A1:X35"/>
  <sheetViews>
    <sheetView view="pageBreakPreview" topLeftCell="A10" zoomScale="70" zoomScaleNormal="85" zoomScaleSheetLayoutView="70" workbookViewId="0">
      <selection activeCell="F38" sqref="F38"/>
    </sheetView>
  </sheetViews>
  <sheetFormatPr defaultRowHeight="13.5" x14ac:dyDescent="0.15"/>
  <cols>
    <col min="1" max="1" width="15.625" style="1" customWidth="1"/>
    <col min="2" max="17" width="9.625" style="1" customWidth="1"/>
    <col min="18" max="16384" width="9" style="1"/>
  </cols>
  <sheetData>
    <row r="1" spans="1:23" ht="13.5" customHeight="1" x14ac:dyDescent="0.15">
      <c r="A1" s="32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</row>
    <row r="2" spans="1:23" ht="13.5" customHeight="1" x14ac:dyDescent="0.15">
      <c r="A2" s="32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</row>
    <row r="4" spans="1:23" x14ac:dyDescent="0.15">
      <c r="A4" s="2"/>
      <c r="B4" s="2"/>
      <c r="C4" s="2"/>
      <c r="D4" s="2"/>
      <c r="E4" s="2"/>
      <c r="F4" s="2"/>
      <c r="G4" s="2"/>
      <c r="H4" s="2"/>
      <c r="I4" s="3"/>
      <c r="L4" s="4"/>
      <c r="M4" s="4"/>
      <c r="N4" s="4"/>
      <c r="O4" s="4"/>
      <c r="P4" s="4"/>
      <c r="Q4" s="4"/>
      <c r="R4" s="4"/>
      <c r="S4" s="4"/>
      <c r="T4" s="4"/>
      <c r="U4" s="34" t="s">
        <v>1</v>
      </c>
      <c r="V4" s="34"/>
      <c r="W4" s="34"/>
    </row>
    <row r="5" spans="1:23" s="6" customFormat="1" ht="21" customHeight="1" thickBot="1" x14ac:dyDescent="0.2">
      <c r="A5" s="5"/>
      <c r="B5" s="5" t="s">
        <v>2</v>
      </c>
      <c r="C5" s="5" t="s">
        <v>3</v>
      </c>
      <c r="D5" s="5" t="s">
        <v>4</v>
      </c>
      <c r="E5" s="5" t="s">
        <v>5</v>
      </c>
      <c r="F5" s="5" t="s">
        <v>6</v>
      </c>
      <c r="G5" s="5" t="s">
        <v>7</v>
      </c>
      <c r="H5" s="5" t="s">
        <v>8</v>
      </c>
      <c r="I5" s="5" t="s">
        <v>9</v>
      </c>
      <c r="J5" s="5" t="s">
        <v>10</v>
      </c>
      <c r="K5" s="5" t="s">
        <v>11</v>
      </c>
      <c r="L5" s="5" t="s">
        <v>12</v>
      </c>
      <c r="M5" s="5" t="s">
        <v>13</v>
      </c>
      <c r="N5" s="5" t="s">
        <v>14</v>
      </c>
      <c r="O5" s="5" t="s">
        <v>15</v>
      </c>
      <c r="P5" s="5" t="s">
        <v>16</v>
      </c>
      <c r="Q5" s="5" t="s">
        <v>17</v>
      </c>
      <c r="R5" s="5" t="s">
        <v>18</v>
      </c>
      <c r="S5" s="5" t="s">
        <v>19</v>
      </c>
      <c r="T5" s="5" t="s">
        <v>23</v>
      </c>
      <c r="U5" s="5" t="s">
        <v>24</v>
      </c>
      <c r="V5" s="5" t="s">
        <v>27</v>
      </c>
      <c r="W5" s="5" t="s">
        <v>26</v>
      </c>
    </row>
    <row r="6" spans="1:23" s="6" customFormat="1" ht="21" customHeight="1" thickTop="1" x14ac:dyDescent="0.15">
      <c r="A6" s="7" t="s">
        <v>20</v>
      </c>
      <c r="B6" s="8">
        <v>1226.01</v>
      </c>
      <c r="C6" s="8">
        <v>1163.1199999999999</v>
      </c>
      <c r="D6" s="8">
        <v>1165.83</v>
      </c>
      <c r="E6" s="8">
        <v>919.31</v>
      </c>
      <c r="F6" s="8">
        <v>933.33</v>
      </c>
      <c r="G6" s="8">
        <v>1104.6199999999999</v>
      </c>
      <c r="H6" s="9">
        <v>1124</v>
      </c>
      <c r="I6" s="9">
        <v>1129.6300000000001</v>
      </c>
      <c r="J6" s="9">
        <v>1129.9100000000001</v>
      </c>
      <c r="K6" s="9">
        <v>1129.98</v>
      </c>
      <c r="L6" s="9">
        <v>1145.79</v>
      </c>
      <c r="M6" s="9">
        <v>1169.33</v>
      </c>
      <c r="N6" s="9">
        <v>1192.5</v>
      </c>
      <c r="O6" s="9">
        <v>1199.57</v>
      </c>
      <c r="P6" s="9">
        <v>1242.6099999999999</v>
      </c>
      <c r="Q6" s="9">
        <v>1199.3599999999999</v>
      </c>
      <c r="R6" s="9">
        <v>1205.3599999999999</v>
      </c>
      <c r="S6" s="9">
        <v>1237.6099999999999</v>
      </c>
      <c r="T6" s="9">
        <v>1222.1199999999999</v>
      </c>
      <c r="U6" s="9">
        <v>1213.1600000000001</v>
      </c>
      <c r="V6" s="9">
        <v>1213.5899999999999</v>
      </c>
      <c r="W6" s="9">
        <v>1280.0999999999999</v>
      </c>
    </row>
    <row r="7" spans="1:23" ht="18" customHeight="1" x14ac:dyDescent="0.15">
      <c r="A7" s="2"/>
      <c r="B7" s="33" t="s">
        <v>21</v>
      </c>
      <c r="C7" s="33"/>
      <c r="D7" s="33"/>
      <c r="E7" s="33"/>
      <c r="F7" s="33"/>
      <c r="G7" s="33"/>
      <c r="H7" s="33"/>
      <c r="I7" s="33"/>
      <c r="J7" s="33"/>
      <c r="K7" s="33"/>
    </row>
    <row r="17" spans="24:24" x14ac:dyDescent="0.15">
      <c r="X17" s="1" t="s">
        <v>25</v>
      </c>
    </row>
    <row r="34" spans="1:23" x14ac:dyDescent="0.15">
      <c r="A34" s="35" t="s">
        <v>22</v>
      </c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</row>
    <row r="35" spans="1:23" x14ac:dyDescent="0.15">
      <c r="A35" s="35"/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</row>
  </sheetData>
  <mergeCells count="4">
    <mergeCell ref="A1:U2"/>
    <mergeCell ref="B7:K7"/>
    <mergeCell ref="U4:W4"/>
    <mergeCell ref="A34:W35"/>
  </mergeCells>
  <phoneticPr fontId="2"/>
  <printOptions horizontalCentered="1" verticalCentered="1"/>
  <pageMargins left="0.43307086614173229" right="0.43307086614173229" top="0.74803149606299213" bottom="0.74803149606299213" header="0.31496062992125984" footer="0.31496062992125984"/>
  <pageSetup paperSize="9" scale="6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81E14E-DDF6-406D-9D6D-6C880EF18294}">
  <sheetPr>
    <pageSetUpPr fitToPage="1"/>
  </sheetPr>
  <dimension ref="A1:X46"/>
  <sheetViews>
    <sheetView view="pageBreakPreview" topLeftCell="A16" zoomScale="55" zoomScaleNormal="85" zoomScaleSheetLayoutView="55" workbookViewId="0">
      <selection activeCell="G34" sqref="G34"/>
    </sheetView>
  </sheetViews>
  <sheetFormatPr defaultRowHeight="13.5" x14ac:dyDescent="0.15"/>
  <cols>
    <col min="1" max="1" width="19.25" style="1" customWidth="1"/>
    <col min="2" max="12" width="18.75" style="1" customWidth="1"/>
    <col min="13" max="17" width="9.625" style="1" customWidth="1"/>
    <col min="18" max="16384" width="9" style="1"/>
  </cols>
  <sheetData>
    <row r="1" spans="1:23" ht="13.5" customHeight="1" x14ac:dyDescent="0.15">
      <c r="A1" s="32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20"/>
      <c r="N1" s="20"/>
      <c r="O1" s="20"/>
      <c r="P1" s="20"/>
      <c r="Q1" s="20"/>
      <c r="R1" s="20"/>
      <c r="S1" s="20"/>
      <c r="T1" s="20"/>
      <c r="U1" s="20"/>
    </row>
    <row r="2" spans="1:23" ht="25.5" customHeight="1" x14ac:dyDescent="0.15">
      <c r="A2" s="32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20"/>
      <c r="N2" s="20"/>
      <c r="O2" s="20"/>
      <c r="P2" s="20"/>
      <c r="Q2" s="20"/>
      <c r="R2" s="20"/>
      <c r="S2" s="20"/>
      <c r="T2" s="20"/>
      <c r="U2" s="20"/>
    </row>
    <row r="3" spans="1:23" s="6" customFormat="1" ht="27" customHeight="1" thickBot="1" x14ac:dyDescent="0.2">
      <c r="A3" s="10"/>
      <c r="B3" s="12" t="s">
        <v>2</v>
      </c>
      <c r="C3" s="12" t="s">
        <v>3</v>
      </c>
      <c r="D3" s="12" t="s">
        <v>4</v>
      </c>
      <c r="E3" s="12" t="s">
        <v>5</v>
      </c>
      <c r="F3" s="12" t="s">
        <v>6</v>
      </c>
      <c r="G3" s="12" t="s">
        <v>7</v>
      </c>
      <c r="H3" s="12" t="s">
        <v>8</v>
      </c>
      <c r="I3" s="12" t="s">
        <v>9</v>
      </c>
      <c r="J3" s="12" t="s">
        <v>10</v>
      </c>
      <c r="K3" s="12" t="s">
        <v>11</v>
      </c>
      <c r="L3" s="12" t="s">
        <v>12</v>
      </c>
    </row>
    <row r="4" spans="1:23" s="6" customFormat="1" ht="27" customHeight="1" thickTop="1" x14ac:dyDescent="0.15">
      <c r="A4" s="23" t="s">
        <v>20</v>
      </c>
      <c r="B4" s="21">
        <v>1226.01</v>
      </c>
      <c r="C4" s="21">
        <v>1163.1199999999999</v>
      </c>
      <c r="D4" s="21">
        <v>1165.83</v>
      </c>
      <c r="E4" s="21">
        <v>919.31</v>
      </c>
      <c r="F4" s="21">
        <v>933.33</v>
      </c>
      <c r="G4" s="21">
        <v>1104.6199999999999</v>
      </c>
      <c r="H4" s="22">
        <v>1124</v>
      </c>
      <c r="I4" s="22">
        <v>1129.6300000000001</v>
      </c>
      <c r="J4" s="22">
        <v>1129.9100000000001</v>
      </c>
      <c r="K4" s="22">
        <v>1129.98</v>
      </c>
      <c r="L4" s="22">
        <v>1145.79</v>
      </c>
    </row>
    <row r="5" spans="1:23" s="25" customFormat="1" ht="13.5" customHeight="1" x14ac:dyDescent="0.15">
      <c r="A5" s="26"/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</row>
    <row r="6" spans="1:23" ht="27" customHeight="1" thickBot="1" x14ac:dyDescent="0.2">
      <c r="A6" s="10"/>
      <c r="B6" s="24" t="s">
        <v>13</v>
      </c>
      <c r="C6" s="24" t="s">
        <v>14</v>
      </c>
      <c r="D6" s="24" t="s">
        <v>15</v>
      </c>
      <c r="E6" s="24" t="s">
        <v>16</v>
      </c>
      <c r="F6" s="24" t="s">
        <v>17</v>
      </c>
      <c r="G6" s="24" t="s">
        <v>18</v>
      </c>
      <c r="H6" s="24" t="s">
        <v>19</v>
      </c>
      <c r="I6" s="24" t="s">
        <v>23</v>
      </c>
      <c r="J6" s="24" t="s">
        <v>24</v>
      </c>
      <c r="K6" s="24" t="s">
        <v>27</v>
      </c>
      <c r="L6" s="24" t="s">
        <v>26</v>
      </c>
    </row>
    <row r="7" spans="1:23" ht="27" customHeight="1" thickTop="1" x14ac:dyDescent="0.15">
      <c r="A7" s="11" t="s">
        <v>20</v>
      </c>
      <c r="B7" s="13">
        <v>1169.33</v>
      </c>
      <c r="C7" s="13">
        <v>1192.5</v>
      </c>
      <c r="D7" s="13">
        <v>1199.57</v>
      </c>
      <c r="E7" s="13">
        <v>1242.6099999999999</v>
      </c>
      <c r="F7" s="13">
        <v>1199.3599999999999</v>
      </c>
      <c r="G7" s="13">
        <v>1205.3599999999999</v>
      </c>
      <c r="H7" s="13">
        <v>1237.6099999999999</v>
      </c>
      <c r="I7" s="13">
        <v>1222.1199999999999</v>
      </c>
      <c r="J7" s="13">
        <v>1213.1600000000001</v>
      </c>
      <c r="K7" s="13">
        <v>1213.5899999999999</v>
      </c>
      <c r="L7" s="14">
        <v>1280.0999999999999</v>
      </c>
      <c r="M7" s="16"/>
      <c r="N7" s="15"/>
      <c r="O7" s="15"/>
      <c r="P7" s="15"/>
      <c r="Q7" s="15"/>
      <c r="R7" s="15"/>
      <c r="S7" s="15"/>
      <c r="T7" s="15"/>
      <c r="U7" s="15" t="s">
        <v>1</v>
      </c>
      <c r="V7" s="15"/>
      <c r="W7" s="15"/>
    </row>
    <row r="8" spans="1:23" ht="21.75" customHeight="1" x14ac:dyDescent="0.2">
      <c r="A8" s="2"/>
      <c r="B8" s="36" t="s">
        <v>21</v>
      </c>
      <c r="C8" s="36"/>
      <c r="D8" s="36"/>
      <c r="E8" s="36"/>
      <c r="F8" s="36"/>
      <c r="L8" s="18" t="s">
        <v>1</v>
      </c>
    </row>
    <row r="9" spans="1:23" ht="21.75" customHeight="1" x14ac:dyDescent="0.15">
      <c r="L9" s="17"/>
    </row>
    <row r="10" spans="1:23" ht="21.75" customHeight="1" x14ac:dyDescent="0.15"/>
    <row r="11" spans="1:23" ht="28.5" customHeight="1" x14ac:dyDescent="0.15"/>
    <row r="12" spans="1:23" ht="28.5" customHeight="1" x14ac:dyDescent="0.15"/>
    <row r="13" spans="1:23" ht="28.5" customHeight="1" x14ac:dyDescent="0.15"/>
    <row r="14" spans="1:23" ht="28.5" customHeight="1" x14ac:dyDescent="0.15"/>
    <row r="15" spans="1:23" ht="28.5" customHeight="1" x14ac:dyDescent="0.15"/>
    <row r="16" spans="1:23" ht="28.5" customHeight="1" x14ac:dyDescent="0.15"/>
    <row r="17" spans="24:24" ht="28.5" customHeight="1" x14ac:dyDescent="0.15"/>
    <row r="18" spans="24:24" ht="28.5" customHeight="1" x14ac:dyDescent="0.15">
      <c r="X18" s="1" t="s">
        <v>25</v>
      </c>
    </row>
    <row r="19" spans="24:24" ht="28.5" customHeight="1" x14ac:dyDescent="0.15"/>
    <row r="20" spans="24:24" ht="28.5" customHeight="1" x14ac:dyDescent="0.15"/>
    <row r="21" spans="24:24" ht="28.5" customHeight="1" x14ac:dyDescent="0.15"/>
    <row r="22" spans="24:24" ht="28.5" customHeight="1" x14ac:dyDescent="0.15"/>
    <row r="23" spans="24:24" ht="28.5" customHeight="1" x14ac:dyDescent="0.15"/>
    <row r="24" spans="24:24" ht="28.5" customHeight="1" x14ac:dyDescent="0.15"/>
    <row r="25" spans="24:24" ht="28.5" customHeight="1" x14ac:dyDescent="0.15"/>
    <row r="26" spans="24:24" ht="28.5" customHeight="1" x14ac:dyDescent="0.15"/>
    <row r="27" spans="24:24" ht="28.5" customHeight="1" x14ac:dyDescent="0.15"/>
    <row r="28" spans="24:24" ht="28.5" customHeight="1" x14ac:dyDescent="0.15"/>
    <row r="29" spans="24:24" ht="28.5" customHeight="1" x14ac:dyDescent="0.15"/>
    <row r="30" spans="24:24" ht="28.5" customHeight="1" x14ac:dyDescent="0.15"/>
    <row r="31" spans="24:24" ht="28.5" customHeight="1" x14ac:dyDescent="0.15"/>
    <row r="32" spans="24:24" ht="28.5" customHeight="1" x14ac:dyDescent="0.15"/>
    <row r="33" spans="1:23" ht="28.5" customHeight="1" x14ac:dyDescent="0.15"/>
    <row r="34" spans="1:23" ht="21.75" customHeight="1" x14ac:dyDescent="0.15"/>
    <row r="35" spans="1:23" ht="13.5" customHeight="1" x14ac:dyDescent="0.2">
      <c r="A35" s="35" t="s">
        <v>22</v>
      </c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</row>
    <row r="36" spans="1:23" ht="13.5" customHeight="1" x14ac:dyDescent="0.2">
      <c r="A36" s="35"/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</row>
    <row r="45" spans="1:23" ht="32.25" customHeight="1" thickBot="1" x14ac:dyDescent="0.2">
      <c r="B45" s="5" t="s">
        <v>2</v>
      </c>
      <c r="C45" s="5" t="s">
        <v>3</v>
      </c>
      <c r="D45" s="5" t="s">
        <v>4</v>
      </c>
      <c r="E45" s="5" t="s">
        <v>5</v>
      </c>
      <c r="F45" s="5" t="s">
        <v>6</v>
      </c>
      <c r="G45" s="5" t="s">
        <v>7</v>
      </c>
      <c r="H45" s="5" t="s">
        <v>8</v>
      </c>
      <c r="I45" s="5" t="s">
        <v>9</v>
      </c>
      <c r="J45" s="5" t="s">
        <v>10</v>
      </c>
      <c r="K45" s="5" t="s">
        <v>11</v>
      </c>
      <c r="L45" s="5" t="s">
        <v>12</v>
      </c>
      <c r="M45" s="5" t="s">
        <v>13</v>
      </c>
      <c r="N45" s="5" t="s">
        <v>14</v>
      </c>
      <c r="O45" s="5" t="s">
        <v>15</v>
      </c>
      <c r="P45" s="5" t="s">
        <v>16</v>
      </c>
      <c r="Q45" s="5" t="s">
        <v>17</v>
      </c>
      <c r="R45" s="5" t="s">
        <v>18</v>
      </c>
      <c r="S45" s="5" t="s">
        <v>19</v>
      </c>
      <c r="T45" s="5" t="s">
        <v>23</v>
      </c>
      <c r="U45" s="5" t="s">
        <v>24</v>
      </c>
      <c r="V45" s="28" t="s">
        <v>28</v>
      </c>
      <c r="W45" s="5" t="s">
        <v>26</v>
      </c>
    </row>
    <row r="46" spans="1:23" ht="14.25" thickTop="1" x14ac:dyDescent="0.15">
      <c r="B46" s="8">
        <v>1226.01</v>
      </c>
      <c r="C46" s="8">
        <v>1163.1199999999999</v>
      </c>
      <c r="D46" s="8">
        <v>1165.83</v>
      </c>
      <c r="E46" s="8">
        <v>919.31</v>
      </c>
      <c r="F46" s="8">
        <v>933.33</v>
      </c>
      <c r="G46" s="8">
        <v>1104.6199999999999</v>
      </c>
      <c r="H46" s="9">
        <v>1124</v>
      </c>
      <c r="I46" s="9">
        <v>1129.6300000000001</v>
      </c>
      <c r="J46" s="9">
        <v>1129.9100000000001</v>
      </c>
      <c r="K46" s="9">
        <v>1129.98</v>
      </c>
      <c r="L46" s="9">
        <v>1145.79</v>
      </c>
      <c r="M46" s="9">
        <v>1169.33</v>
      </c>
      <c r="N46" s="9">
        <v>1192.5</v>
      </c>
      <c r="O46" s="9">
        <v>1199.57</v>
      </c>
      <c r="P46" s="9">
        <v>1242.6099999999999</v>
      </c>
      <c r="Q46" s="9">
        <v>1199.3599999999999</v>
      </c>
      <c r="R46" s="9">
        <v>1205.3599999999999</v>
      </c>
      <c r="S46" s="9">
        <v>1237.6099999999999</v>
      </c>
      <c r="T46" s="9">
        <v>1222.1199999999999</v>
      </c>
      <c r="U46" s="9">
        <v>1213.1600000000001</v>
      </c>
      <c r="V46" s="9">
        <v>1213.5899999999999</v>
      </c>
      <c r="W46" s="9">
        <v>1280.0999999999999</v>
      </c>
    </row>
  </sheetData>
  <mergeCells count="3">
    <mergeCell ref="B8:F8"/>
    <mergeCell ref="A35:L36"/>
    <mergeCell ref="A1:L2"/>
  </mergeCells>
  <phoneticPr fontId="2"/>
  <printOptions horizontalCentered="1" verticalCentered="1"/>
  <pageMargins left="0.43307086614173229" right="0.43307086614173229" top="0.74803149606299213" bottom="0.74803149606299213" header="0.31496062992125984" footer="0.31496062992125984"/>
  <pageSetup paperSize="9" scale="57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562495-E231-4249-8126-2A691C9216EE}">
  <sheetPr>
    <pageSetUpPr fitToPage="1"/>
  </sheetPr>
  <dimension ref="A1:Y46"/>
  <sheetViews>
    <sheetView view="pageBreakPreview" zoomScale="55" zoomScaleNormal="85" zoomScaleSheetLayoutView="55" workbookViewId="0">
      <selection activeCell="K9" sqref="K9"/>
    </sheetView>
  </sheetViews>
  <sheetFormatPr defaultColWidth="18.75" defaultRowHeight="13.5" x14ac:dyDescent="0.15"/>
  <cols>
    <col min="1" max="16384" width="18.75" style="1"/>
  </cols>
  <sheetData>
    <row r="1" spans="1:24" ht="13.5" customHeight="1" x14ac:dyDescent="0.15">
      <c r="A1" s="32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20"/>
      <c r="O1" s="20"/>
      <c r="P1" s="20"/>
      <c r="Q1" s="20"/>
      <c r="R1" s="20"/>
      <c r="S1" s="20"/>
      <c r="T1" s="20"/>
      <c r="U1" s="20"/>
      <c r="V1" s="20"/>
    </row>
    <row r="2" spans="1:24" ht="25.5" customHeight="1" x14ac:dyDescent="0.15">
      <c r="A2" s="32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20"/>
      <c r="O2" s="20"/>
      <c r="P2" s="20"/>
      <c r="Q2" s="20"/>
      <c r="R2" s="20"/>
      <c r="S2" s="20"/>
      <c r="T2" s="20"/>
      <c r="U2" s="20"/>
      <c r="V2" s="20"/>
    </row>
    <row r="3" spans="1:24" s="6" customFormat="1" ht="27" customHeight="1" thickBot="1" x14ac:dyDescent="0.2">
      <c r="A3" s="10"/>
      <c r="B3" s="12" t="s">
        <v>2</v>
      </c>
      <c r="C3" s="12" t="s">
        <v>3</v>
      </c>
      <c r="D3" s="12" t="s">
        <v>4</v>
      </c>
      <c r="E3" s="12" t="s">
        <v>5</v>
      </c>
      <c r="F3" s="12" t="s">
        <v>6</v>
      </c>
      <c r="G3" s="12" t="s">
        <v>7</v>
      </c>
      <c r="H3" s="12" t="s">
        <v>8</v>
      </c>
      <c r="I3" s="12" t="s">
        <v>9</v>
      </c>
      <c r="J3" s="12" t="s">
        <v>10</v>
      </c>
      <c r="K3" s="12" t="s">
        <v>11</v>
      </c>
      <c r="L3" s="12" t="s">
        <v>30</v>
      </c>
      <c r="M3" s="12" t="s">
        <v>31</v>
      </c>
    </row>
    <row r="4" spans="1:24" s="6" customFormat="1" ht="27" customHeight="1" thickTop="1" x14ac:dyDescent="0.15">
      <c r="A4" s="23" t="s">
        <v>20</v>
      </c>
      <c r="B4" s="21">
        <v>1226.01</v>
      </c>
      <c r="C4" s="21">
        <v>1163.1199999999999</v>
      </c>
      <c r="D4" s="21">
        <v>1165.83</v>
      </c>
      <c r="E4" s="21">
        <v>919.31</v>
      </c>
      <c r="F4" s="21">
        <v>933.33</v>
      </c>
      <c r="G4" s="21">
        <v>1104.6199999999999</v>
      </c>
      <c r="H4" s="22">
        <v>1124</v>
      </c>
      <c r="I4" s="22">
        <v>1129.6300000000001</v>
      </c>
      <c r="J4" s="22">
        <v>1129.9100000000001</v>
      </c>
      <c r="K4" s="22">
        <v>1129.98</v>
      </c>
      <c r="L4" s="22">
        <v>1145.79</v>
      </c>
      <c r="M4" s="22">
        <v>1192.5</v>
      </c>
    </row>
    <row r="5" spans="1:24" s="25" customFormat="1" ht="13.5" customHeight="1" x14ac:dyDescent="0.15">
      <c r="A5" s="26"/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9"/>
    </row>
    <row r="6" spans="1:24" ht="27" customHeight="1" thickBot="1" x14ac:dyDescent="0.2">
      <c r="A6" s="10"/>
      <c r="B6" s="24" t="s">
        <v>13</v>
      </c>
      <c r="C6" s="24" t="s">
        <v>15</v>
      </c>
      <c r="D6" s="24" t="s">
        <v>16</v>
      </c>
      <c r="E6" s="24" t="s">
        <v>17</v>
      </c>
      <c r="F6" s="24" t="s">
        <v>18</v>
      </c>
      <c r="G6" s="24" t="s">
        <v>19</v>
      </c>
      <c r="H6" s="24" t="s">
        <v>23</v>
      </c>
      <c r="I6" s="24" t="s">
        <v>24</v>
      </c>
      <c r="J6" s="24" t="s">
        <v>27</v>
      </c>
      <c r="K6" s="24" t="s">
        <v>26</v>
      </c>
      <c r="L6" s="12" t="s">
        <v>29</v>
      </c>
      <c r="M6" s="30"/>
    </row>
    <row r="7" spans="1:24" ht="27" customHeight="1" thickTop="1" x14ac:dyDescent="0.15">
      <c r="A7" s="11" t="s">
        <v>20</v>
      </c>
      <c r="B7" s="13">
        <v>1169.33</v>
      </c>
      <c r="C7" s="13">
        <v>1199.57</v>
      </c>
      <c r="D7" s="13">
        <v>1242.6099999999999</v>
      </c>
      <c r="E7" s="13">
        <v>1199.3599999999999</v>
      </c>
      <c r="F7" s="13">
        <v>1205.3599999999999</v>
      </c>
      <c r="G7" s="13">
        <v>1237.6099999999999</v>
      </c>
      <c r="H7" s="13">
        <v>1222.1199999999999</v>
      </c>
      <c r="I7" s="13">
        <v>1213.1600000000001</v>
      </c>
      <c r="J7" s="13">
        <v>1213.5899999999999</v>
      </c>
      <c r="K7" s="13">
        <v>1280.0999999999999</v>
      </c>
      <c r="L7" s="13">
        <v>1320.85</v>
      </c>
      <c r="M7" s="31"/>
      <c r="N7" s="15"/>
      <c r="O7" s="15"/>
      <c r="P7" s="15"/>
      <c r="Q7" s="15"/>
      <c r="R7" s="15"/>
      <c r="S7" s="15"/>
      <c r="T7" s="15"/>
      <c r="U7" s="15"/>
      <c r="V7" s="15" t="s">
        <v>1</v>
      </c>
      <c r="W7" s="15"/>
      <c r="X7" s="15"/>
    </row>
    <row r="8" spans="1:24" ht="21.75" customHeight="1" x14ac:dyDescent="0.2">
      <c r="A8" s="2"/>
      <c r="B8" s="36" t="s">
        <v>21</v>
      </c>
      <c r="C8" s="36"/>
      <c r="D8" s="36"/>
      <c r="E8" s="36"/>
      <c r="F8" s="36"/>
      <c r="L8" s="18" t="s">
        <v>1</v>
      </c>
      <c r="M8" s="18"/>
    </row>
    <row r="9" spans="1:24" ht="21.75" customHeight="1" x14ac:dyDescent="0.15">
      <c r="M9" s="17"/>
    </row>
    <row r="10" spans="1:24" ht="21.75" customHeight="1" x14ac:dyDescent="0.15"/>
    <row r="11" spans="1:24" ht="28.5" customHeight="1" x14ac:dyDescent="0.15"/>
    <row r="12" spans="1:24" ht="28.5" customHeight="1" x14ac:dyDescent="0.15"/>
    <row r="13" spans="1:24" ht="28.5" customHeight="1" x14ac:dyDescent="0.15"/>
    <row r="14" spans="1:24" ht="28.5" customHeight="1" x14ac:dyDescent="0.15"/>
    <row r="15" spans="1:24" ht="28.5" customHeight="1" x14ac:dyDescent="0.15"/>
    <row r="16" spans="1:24" ht="28.5" customHeight="1" x14ac:dyDescent="0.15"/>
    <row r="17" spans="25:25" ht="28.5" customHeight="1" x14ac:dyDescent="0.15"/>
    <row r="18" spans="25:25" ht="28.5" customHeight="1" x14ac:dyDescent="0.15">
      <c r="Y18" s="1" t="s">
        <v>25</v>
      </c>
    </row>
    <row r="19" spans="25:25" ht="28.5" customHeight="1" x14ac:dyDescent="0.15"/>
    <row r="20" spans="25:25" ht="28.5" customHeight="1" x14ac:dyDescent="0.15"/>
    <row r="21" spans="25:25" ht="28.5" customHeight="1" x14ac:dyDescent="0.15"/>
    <row r="22" spans="25:25" ht="28.5" customHeight="1" x14ac:dyDescent="0.15"/>
    <row r="23" spans="25:25" ht="28.5" customHeight="1" x14ac:dyDescent="0.15"/>
    <row r="24" spans="25:25" ht="28.5" customHeight="1" x14ac:dyDescent="0.15"/>
    <row r="25" spans="25:25" ht="28.5" customHeight="1" x14ac:dyDescent="0.15"/>
    <row r="26" spans="25:25" ht="28.5" customHeight="1" x14ac:dyDescent="0.15"/>
    <row r="27" spans="25:25" ht="28.5" customHeight="1" x14ac:dyDescent="0.15"/>
    <row r="28" spans="25:25" ht="28.5" customHeight="1" x14ac:dyDescent="0.15"/>
    <row r="29" spans="25:25" ht="28.5" customHeight="1" x14ac:dyDescent="0.15"/>
    <row r="30" spans="25:25" ht="28.5" customHeight="1" x14ac:dyDescent="0.15"/>
    <row r="31" spans="25:25" ht="28.5" customHeight="1" x14ac:dyDescent="0.15"/>
    <row r="32" spans="25:25" ht="28.5" customHeight="1" x14ac:dyDescent="0.15"/>
    <row r="33" spans="1:24" ht="28.5" customHeight="1" x14ac:dyDescent="0.15"/>
    <row r="34" spans="1:24" ht="21.75" customHeight="1" x14ac:dyDescent="0.15"/>
    <row r="35" spans="1:24" ht="13.5" customHeight="1" x14ac:dyDescent="0.2">
      <c r="A35" s="35" t="s">
        <v>22</v>
      </c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</row>
    <row r="36" spans="1:24" ht="13.5" customHeight="1" x14ac:dyDescent="0.2">
      <c r="A36" s="35"/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</row>
    <row r="45" spans="1:24" ht="32.25" customHeight="1" thickBot="1" x14ac:dyDescent="0.2">
      <c r="B45" s="5" t="s">
        <v>2</v>
      </c>
      <c r="C45" s="5" t="s">
        <v>3</v>
      </c>
      <c r="D45" s="5" t="s">
        <v>4</v>
      </c>
      <c r="E45" s="5" t="s">
        <v>5</v>
      </c>
      <c r="F45" s="5" t="s">
        <v>6</v>
      </c>
      <c r="G45" s="5" t="s">
        <v>7</v>
      </c>
      <c r="H45" s="5" t="s">
        <v>8</v>
      </c>
      <c r="I45" s="5" t="s">
        <v>9</v>
      </c>
      <c r="J45" s="5" t="s">
        <v>10</v>
      </c>
      <c r="K45" s="5" t="s">
        <v>11</v>
      </c>
      <c r="L45" s="5" t="s">
        <v>12</v>
      </c>
      <c r="M45" s="5" t="s">
        <v>13</v>
      </c>
      <c r="N45" s="5" t="s">
        <v>14</v>
      </c>
      <c r="O45" s="5" t="s">
        <v>15</v>
      </c>
      <c r="P45" s="5" t="s">
        <v>16</v>
      </c>
      <c r="Q45" s="5" t="s">
        <v>17</v>
      </c>
      <c r="R45" s="5" t="s">
        <v>18</v>
      </c>
      <c r="S45" s="5" t="s">
        <v>19</v>
      </c>
      <c r="T45" s="5" t="s">
        <v>23</v>
      </c>
      <c r="U45" s="5" t="s">
        <v>24</v>
      </c>
      <c r="V45" s="28" t="s">
        <v>28</v>
      </c>
      <c r="W45" s="28" t="s">
        <v>26</v>
      </c>
      <c r="X45" s="5" t="s">
        <v>29</v>
      </c>
    </row>
    <row r="46" spans="1:24" ht="14.25" thickTop="1" x14ac:dyDescent="0.15">
      <c r="B46" s="8">
        <v>1226.01</v>
      </c>
      <c r="C46" s="8">
        <v>1163.1199999999999</v>
      </c>
      <c r="D46" s="8">
        <v>1165.83</v>
      </c>
      <c r="E46" s="8">
        <v>919.31</v>
      </c>
      <c r="F46" s="8">
        <v>933.33</v>
      </c>
      <c r="G46" s="8">
        <v>1104.6199999999999</v>
      </c>
      <c r="H46" s="9">
        <v>1124</v>
      </c>
      <c r="I46" s="9">
        <v>1129.6300000000001</v>
      </c>
      <c r="J46" s="9">
        <v>1129.9100000000001</v>
      </c>
      <c r="K46" s="9">
        <v>1129.98</v>
      </c>
      <c r="L46" s="9">
        <v>1145.79</v>
      </c>
      <c r="M46" s="9">
        <v>1169.33</v>
      </c>
      <c r="N46" s="9">
        <v>1192.5</v>
      </c>
      <c r="O46" s="9">
        <v>1199.57</v>
      </c>
      <c r="P46" s="9">
        <v>1242.6099999999999</v>
      </c>
      <c r="Q46" s="9">
        <v>1199.3599999999999</v>
      </c>
      <c r="R46" s="9">
        <v>1205.3599999999999</v>
      </c>
      <c r="S46" s="9">
        <v>1237.6099999999999</v>
      </c>
      <c r="T46" s="9">
        <v>1222.1199999999999</v>
      </c>
      <c r="U46" s="9">
        <v>1213.1600000000001</v>
      </c>
      <c r="V46" s="9">
        <v>1213.5899999999999</v>
      </c>
      <c r="W46" s="9">
        <v>1280.0999999999999</v>
      </c>
      <c r="X46" s="9">
        <v>1320.85</v>
      </c>
    </row>
  </sheetData>
  <mergeCells count="3">
    <mergeCell ref="A1:M2"/>
    <mergeCell ref="B8:F8"/>
    <mergeCell ref="A35:M36"/>
  </mergeCells>
  <phoneticPr fontId="2"/>
  <printOptions horizontalCentered="1" verticalCentered="1"/>
  <pageMargins left="0.43307086614173229" right="0.43307086614173229" top="0.74803149606299213" bottom="0.74803149606299213" header="0.31496062992125984" footer="0.31496062992125984"/>
  <pageSetup paperSize="9" scale="57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18AD01-CC7F-4954-96DD-FD6CF0B4A77A}">
  <sheetPr>
    <tabColor rgb="FF00B050"/>
    <pageSetUpPr fitToPage="1"/>
  </sheetPr>
  <dimension ref="A1:Y46"/>
  <sheetViews>
    <sheetView view="pageBreakPreview" zoomScale="55" zoomScaleNormal="85" zoomScaleSheetLayoutView="55" workbookViewId="0">
      <selection activeCell="N1" sqref="N1:N1048576"/>
    </sheetView>
  </sheetViews>
  <sheetFormatPr defaultColWidth="18.75" defaultRowHeight="13.5" x14ac:dyDescent="0.15"/>
  <cols>
    <col min="1" max="16384" width="18.75" style="39"/>
  </cols>
  <sheetData>
    <row r="1" spans="1:24" ht="13.5" customHeight="1" x14ac:dyDescent="0.15">
      <c r="A1" s="37" t="s">
        <v>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8"/>
      <c r="O1" s="38"/>
      <c r="P1" s="38"/>
      <c r="Q1" s="38"/>
      <c r="R1" s="38"/>
      <c r="S1" s="38"/>
      <c r="T1" s="38"/>
      <c r="U1" s="38"/>
      <c r="V1" s="38"/>
    </row>
    <row r="2" spans="1:24" ht="25.5" customHeight="1" x14ac:dyDescent="0.15">
      <c r="A2" s="37"/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8"/>
      <c r="O2" s="38"/>
      <c r="P2" s="38"/>
      <c r="Q2" s="38"/>
      <c r="R2" s="38"/>
      <c r="S2" s="38"/>
      <c r="T2" s="38"/>
      <c r="U2" s="38"/>
      <c r="V2" s="38"/>
    </row>
    <row r="3" spans="1:24" ht="27" customHeight="1" thickBot="1" x14ac:dyDescent="0.2">
      <c r="A3" s="40"/>
      <c r="B3" s="41" t="s">
        <v>2</v>
      </c>
      <c r="C3" s="41" t="s">
        <v>3</v>
      </c>
      <c r="D3" s="41" t="s">
        <v>4</v>
      </c>
      <c r="E3" s="41" t="s">
        <v>5</v>
      </c>
      <c r="F3" s="41" t="s">
        <v>6</v>
      </c>
      <c r="G3" s="41" t="s">
        <v>7</v>
      </c>
      <c r="H3" s="41" t="s">
        <v>8</v>
      </c>
      <c r="I3" s="41" t="s">
        <v>9</v>
      </c>
      <c r="J3" s="41" t="s">
        <v>10</v>
      </c>
      <c r="K3" s="41" t="s">
        <v>11</v>
      </c>
      <c r="L3" s="41" t="s">
        <v>30</v>
      </c>
      <c r="M3" s="41" t="s">
        <v>31</v>
      </c>
    </row>
    <row r="4" spans="1:24" ht="27" customHeight="1" thickTop="1" x14ac:dyDescent="0.15">
      <c r="A4" s="42" t="s">
        <v>20</v>
      </c>
      <c r="B4" s="43">
        <v>1226.01</v>
      </c>
      <c r="C4" s="43">
        <v>1163.1199999999999</v>
      </c>
      <c r="D4" s="43">
        <v>1165.83</v>
      </c>
      <c r="E4" s="43">
        <v>919.31</v>
      </c>
      <c r="F4" s="43">
        <v>933.33</v>
      </c>
      <c r="G4" s="43">
        <v>1104.6199999999999</v>
      </c>
      <c r="H4" s="44">
        <v>1124</v>
      </c>
      <c r="I4" s="44">
        <v>1129.6300000000001</v>
      </c>
      <c r="J4" s="44">
        <v>1129.9100000000001</v>
      </c>
      <c r="K4" s="44">
        <v>1129.98</v>
      </c>
      <c r="L4" s="44">
        <v>1145.79</v>
      </c>
      <c r="M4" s="44">
        <v>1192.5</v>
      </c>
    </row>
    <row r="5" spans="1:24" s="48" customFormat="1" ht="13.5" customHeight="1" x14ac:dyDescent="0.15">
      <c r="A5" s="45"/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7"/>
    </row>
    <row r="6" spans="1:24" ht="27" customHeight="1" thickBot="1" x14ac:dyDescent="0.2">
      <c r="A6" s="40"/>
      <c r="B6" s="49" t="s">
        <v>13</v>
      </c>
      <c r="C6" s="49" t="s">
        <v>15</v>
      </c>
      <c r="D6" s="49" t="s">
        <v>16</v>
      </c>
      <c r="E6" s="49" t="s">
        <v>17</v>
      </c>
      <c r="F6" s="49" t="s">
        <v>18</v>
      </c>
      <c r="G6" s="49" t="s">
        <v>19</v>
      </c>
      <c r="H6" s="49" t="s">
        <v>23</v>
      </c>
      <c r="I6" s="49" t="s">
        <v>24</v>
      </c>
      <c r="J6" s="49" t="s">
        <v>27</v>
      </c>
      <c r="K6" s="49" t="s">
        <v>26</v>
      </c>
      <c r="L6" s="41" t="s">
        <v>29</v>
      </c>
      <c r="M6" s="41" t="s">
        <v>32</v>
      </c>
    </row>
    <row r="7" spans="1:24" ht="27" customHeight="1" thickTop="1" x14ac:dyDescent="0.15">
      <c r="A7" s="50" t="s">
        <v>20</v>
      </c>
      <c r="B7" s="51">
        <v>1169.33</v>
      </c>
      <c r="C7" s="51">
        <v>1199.57</v>
      </c>
      <c r="D7" s="51">
        <v>1242.6099999999999</v>
      </c>
      <c r="E7" s="51">
        <v>1199.3599999999999</v>
      </c>
      <c r="F7" s="51">
        <v>1205.3599999999999</v>
      </c>
      <c r="G7" s="51">
        <v>1237.6099999999999</v>
      </c>
      <c r="H7" s="51">
        <v>1222.1199999999999</v>
      </c>
      <c r="I7" s="51">
        <v>1213.1600000000001</v>
      </c>
      <c r="J7" s="51">
        <v>1213.5899999999999</v>
      </c>
      <c r="K7" s="51">
        <v>1280.0999999999999</v>
      </c>
      <c r="L7" s="51">
        <v>1320.85</v>
      </c>
      <c r="M7" s="51">
        <v>1281.45</v>
      </c>
      <c r="N7" s="52"/>
      <c r="O7" s="52"/>
      <c r="P7" s="52"/>
      <c r="Q7" s="52"/>
      <c r="R7" s="52"/>
      <c r="S7" s="52"/>
      <c r="T7" s="52"/>
      <c r="U7" s="52"/>
      <c r="V7" s="52" t="s">
        <v>1</v>
      </c>
      <c r="W7" s="52"/>
      <c r="X7" s="52"/>
    </row>
    <row r="8" spans="1:24" ht="21.75" customHeight="1" x14ac:dyDescent="0.15">
      <c r="B8" s="53" t="s">
        <v>21</v>
      </c>
      <c r="C8" s="53"/>
      <c r="D8" s="53"/>
      <c r="E8" s="53"/>
      <c r="F8" s="53"/>
      <c r="L8" s="54"/>
      <c r="M8" s="54" t="s">
        <v>1</v>
      </c>
    </row>
    <row r="9" spans="1:24" ht="21.75" customHeight="1" x14ac:dyDescent="0.15">
      <c r="M9" s="55"/>
    </row>
    <row r="10" spans="1:24" ht="21.75" customHeight="1" x14ac:dyDescent="0.15"/>
    <row r="11" spans="1:24" ht="28.5" customHeight="1" x14ac:dyDescent="0.15"/>
    <row r="12" spans="1:24" ht="28.5" customHeight="1" x14ac:dyDescent="0.15"/>
    <row r="13" spans="1:24" ht="28.5" customHeight="1" x14ac:dyDescent="0.15"/>
    <row r="14" spans="1:24" ht="28.5" customHeight="1" x14ac:dyDescent="0.15"/>
    <row r="15" spans="1:24" ht="28.5" customHeight="1" x14ac:dyDescent="0.15"/>
    <row r="16" spans="1:24" ht="28.5" customHeight="1" x14ac:dyDescent="0.15"/>
    <row r="17" spans="25:25" ht="28.5" customHeight="1" x14ac:dyDescent="0.15"/>
    <row r="18" spans="25:25" ht="28.5" customHeight="1" x14ac:dyDescent="0.15">
      <c r="Y18" s="39" t="s">
        <v>25</v>
      </c>
    </row>
    <row r="19" spans="25:25" ht="28.5" customHeight="1" x14ac:dyDescent="0.15"/>
    <row r="20" spans="25:25" ht="28.5" customHeight="1" x14ac:dyDescent="0.15"/>
    <row r="21" spans="25:25" ht="28.5" customHeight="1" x14ac:dyDescent="0.15"/>
    <row r="22" spans="25:25" ht="28.5" customHeight="1" x14ac:dyDescent="0.15"/>
    <row r="23" spans="25:25" ht="28.5" customHeight="1" x14ac:dyDescent="0.15"/>
    <row r="24" spans="25:25" ht="28.5" customHeight="1" x14ac:dyDescent="0.15"/>
    <row r="25" spans="25:25" ht="28.5" customHeight="1" x14ac:dyDescent="0.15"/>
    <row r="26" spans="25:25" ht="28.5" customHeight="1" x14ac:dyDescent="0.15"/>
    <row r="27" spans="25:25" ht="28.5" customHeight="1" x14ac:dyDescent="0.15"/>
    <row r="28" spans="25:25" ht="28.5" customHeight="1" x14ac:dyDescent="0.15"/>
    <row r="29" spans="25:25" ht="28.5" customHeight="1" x14ac:dyDescent="0.15"/>
    <row r="30" spans="25:25" ht="28.5" customHeight="1" x14ac:dyDescent="0.15"/>
    <row r="31" spans="25:25" ht="28.5" customHeight="1" x14ac:dyDescent="0.15"/>
    <row r="32" spans="25:25" ht="28.5" customHeight="1" x14ac:dyDescent="0.15"/>
    <row r="33" spans="1:25" ht="28.5" customHeight="1" x14ac:dyDescent="0.15"/>
    <row r="34" spans="1:25" ht="21.75" customHeight="1" x14ac:dyDescent="0.15"/>
    <row r="35" spans="1:25" ht="13.5" customHeight="1" x14ac:dyDescent="0.15">
      <c r="A35" s="56" t="s">
        <v>22</v>
      </c>
      <c r="B35" s="56"/>
      <c r="C35" s="56"/>
      <c r="D35" s="56"/>
      <c r="E35" s="56"/>
      <c r="F35" s="56"/>
      <c r="G35" s="56"/>
      <c r="H35" s="56"/>
      <c r="I35" s="56"/>
      <c r="J35" s="56"/>
      <c r="K35" s="56"/>
      <c r="L35" s="56"/>
      <c r="M35" s="56"/>
      <c r="N35" s="57"/>
      <c r="O35" s="57"/>
      <c r="P35" s="57"/>
      <c r="Q35" s="57"/>
      <c r="R35" s="57"/>
      <c r="S35" s="57"/>
      <c r="T35" s="57"/>
      <c r="U35" s="57"/>
      <c r="V35" s="57"/>
      <c r="W35" s="57"/>
      <c r="X35" s="57"/>
    </row>
    <row r="36" spans="1:25" ht="13.5" customHeight="1" x14ac:dyDescent="0.15">
      <c r="A36" s="56"/>
      <c r="B36" s="56"/>
      <c r="C36" s="56"/>
      <c r="D36" s="56"/>
      <c r="E36" s="56"/>
      <c r="F36" s="56"/>
      <c r="G36" s="56"/>
      <c r="H36" s="56"/>
      <c r="I36" s="56"/>
      <c r="J36" s="56"/>
      <c r="K36" s="56"/>
      <c r="L36" s="56"/>
      <c r="M36" s="56"/>
      <c r="N36" s="57"/>
      <c r="O36" s="57"/>
      <c r="P36" s="57"/>
      <c r="Q36" s="57"/>
      <c r="R36" s="57"/>
      <c r="S36" s="57"/>
      <c r="T36" s="57"/>
      <c r="U36" s="57"/>
      <c r="V36" s="57"/>
      <c r="W36" s="57"/>
      <c r="X36" s="57"/>
    </row>
    <row r="45" spans="1:25" ht="32.25" customHeight="1" thickBot="1" x14ac:dyDescent="0.2">
      <c r="B45" s="58" t="s">
        <v>2</v>
      </c>
      <c r="C45" s="58" t="s">
        <v>3</v>
      </c>
      <c r="D45" s="58" t="s">
        <v>4</v>
      </c>
      <c r="E45" s="58" t="s">
        <v>5</v>
      </c>
      <c r="F45" s="58" t="s">
        <v>6</v>
      </c>
      <c r="G45" s="58" t="s">
        <v>7</v>
      </c>
      <c r="H45" s="58" t="s">
        <v>8</v>
      </c>
      <c r="I45" s="58" t="s">
        <v>9</v>
      </c>
      <c r="J45" s="58" t="s">
        <v>10</v>
      </c>
      <c r="K45" s="58" t="s">
        <v>11</v>
      </c>
      <c r="L45" s="58" t="s">
        <v>12</v>
      </c>
      <c r="M45" s="58" t="s">
        <v>13</v>
      </c>
      <c r="N45" s="58" t="s">
        <v>14</v>
      </c>
      <c r="O45" s="58" t="s">
        <v>15</v>
      </c>
      <c r="P45" s="58" t="s">
        <v>16</v>
      </c>
      <c r="Q45" s="58" t="s">
        <v>17</v>
      </c>
      <c r="R45" s="58" t="s">
        <v>18</v>
      </c>
      <c r="S45" s="58" t="s">
        <v>19</v>
      </c>
      <c r="T45" s="58" t="s">
        <v>23</v>
      </c>
      <c r="U45" s="58" t="s">
        <v>24</v>
      </c>
      <c r="V45" s="59" t="s">
        <v>28</v>
      </c>
      <c r="W45" s="59" t="s">
        <v>26</v>
      </c>
      <c r="X45" s="58" t="s">
        <v>29</v>
      </c>
      <c r="Y45" s="58" t="s">
        <v>32</v>
      </c>
    </row>
    <row r="46" spans="1:25" ht="14.25" thickTop="1" x14ac:dyDescent="0.15">
      <c r="B46" s="60">
        <v>1226.01</v>
      </c>
      <c r="C46" s="60">
        <v>1163.1199999999999</v>
      </c>
      <c r="D46" s="60">
        <v>1165.83</v>
      </c>
      <c r="E46" s="60">
        <v>919.31</v>
      </c>
      <c r="F46" s="60">
        <v>933.33</v>
      </c>
      <c r="G46" s="60">
        <v>1104.6199999999999</v>
      </c>
      <c r="H46" s="61">
        <v>1124</v>
      </c>
      <c r="I46" s="61">
        <v>1129.6300000000001</v>
      </c>
      <c r="J46" s="61">
        <v>1129.9100000000001</v>
      </c>
      <c r="K46" s="61">
        <v>1129.98</v>
      </c>
      <c r="L46" s="61">
        <v>1145.79</v>
      </c>
      <c r="M46" s="61">
        <v>1169.33</v>
      </c>
      <c r="N46" s="61">
        <v>1192.5</v>
      </c>
      <c r="O46" s="61">
        <v>1199.57</v>
      </c>
      <c r="P46" s="61">
        <v>1242.6099999999999</v>
      </c>
      <c r="Q46" s="61">
        <v>1199.3599999999999</v>
      </c>
      <c r="R46" s="61">
        <v>1205.3599999999999</v>
      </c>
      <c r="S46" s="61">
        <v>1237.6099999999999</v>
      </c>
      <c r="T46" s="61">
        <v>1222.1199999999999</v>
      </c>
      <c r="U46" s="61">
        <v>1213.1600000000001</v>
      </c>
      <c r="V46" s="61">
        <v>1213.5899999999999</v>
      </c>
      <c r="W46" s="61">
        <v>1280.0999999999999</v>
      </c>
      <c r="X46" s="61">
        <v>1320.85</v>
      </c>
      <c r="Y46" s="61">
        <v>1281.45</v>
      </c>
    </row>
  </sheetData>
  <mergeCells count="3">
    <mergeCell ref="A1:M2"/>
    <mergeCell ref="B8:F8"/>
    <mergeCell ref="A35:M36"/>
  </mergeCells>
  <phoneticPr fontId="2"/>
  <printOptions horizontalCentered="1" verticalCentered="1"/>
  <pageMargins left="0.43307086614173229" right="0.43307086614173229" top="0.74803149606299213" bottom="0.74803149606299213" header="0.31496062992125984" footer="0.31496062992125984"/>
  <pageSetup paperSize="9" scale="57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2AD67E-DA6E-4FFB-B527-8A91B5A6DC2C}">
  <sheetPr>
    <tabColor rgb="FF00B050"/>
    <pageSetUpPr fitToPage="1"/>
  </sheetPr>
  <dimension ref="A1:Z46"/>
  <sheetViews>
    <sheetView tabSelected="1" view="pageBreakPreview" zoomScale="55" zoomScaleNormal="85" zoomScaleSheetLayoutView="55" workbookViewId="0">
      <selection activeCell="Q16" sqref="Q16"/>
    </sheetView>
  </sheetViews>
  <sheetFormatPr defaultColWidth="18.75" defaultRowHeight="13.5" x14ac:dyDescent="0.15"/>
  <cols>
    <col min="1" max="16384" width="18.75" style="39"/>
  </cols>
  <sheetData>
    <row r="1" spans="1:25" ht="13.5" customHeight="1" x14ac:dyDescent="0.15">
      <c r="A1" s="37" t="s">
        <v>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62"/>
      <c r="O1" s="38"/>
      <c r="P1" s="38"/>
      <c r="Q1" s="38"/>
      <c r="R1" s="38"/>
      <c r="S1" s="38"/>
      <c r="T1" s="38"/>
      <c r="U1" s="38"/>
      <c r="V1" s="38"/>
      <c r="W1" s="38"/>
    </row>
    <row r="2" spans="1:25" ht="25.5" customHeight="1" x14ac:dyDescent="0.15">
      <c r="A2" s="37"/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62"/>
      <c r="O2" s="38"/>
      <c r="P2" s="38"/>
      <c r="Q2" s="38"/>
      <c r="R2" s="38"/>
      <c r="S2" s="38"/>
      <c r="T2" s="38"/>
      <c r="U2" s="38"/>
      <c r="V2" s="38"/>
      <c r="W2" s="38"/>
    </row>
    <row r="3" spans="1:25" ht="27" customHeight="1" thickBot="1" x14ac:dyDescent="0.2">
      <c r="A3" s="40"/>
      <c r="B3" s="41" t="s">
        <v>2</v>
      </c>
      <c r="C3" s="41" t="s">
        <v>3</v>
      </c>
      <c r="D3" s="41" t="s">
        <v>4</v>
      </c>
      <c r="E3" s="41" t="s">
        <v>5</v>
      </c>
      <c r="F3" s="41" t="s">
        <v>6</v>
      </c>
      <c r="G3" s="41" t="s">
        <v>7</v>
      </c>
      <c r="H3" s="41" t="s">
        <v>8</v>
      </c>
      <c r="I3" s="41" t="s">
        <v>9</v>
      </c>
      <c r="J3" s="41" t="s">
        <v>10</v>
      </c>
      <c r="K3" s="41" t="s">
        <v>11</v>
      </c>
      <c r="L3" s="41" t="s">
        <v>30</v>
      </c>
      <c r="M3" s="41" t="s">
        <v>31</v>
      </c>
    </row>
    <row r="4" spans="1:25" ht="27" customHeight="1" thickTop="1" x14ac:dyDescent="0.15">
      <c r="A4" s="42" t="s">
        <v>20</v>
      </c>
      <c r="B4" s="43">
        <v>1226.01</v>
      </c>
      <c r="C4" s="43">
        <v>1163.1199999999999</v>
      </c>
      <c r="D4" s="43">
        <v>1165.83</v>
      </c>
      <c r="E4" s="43">
        <v>919.31</v>
      </c>
      <c r="F4" s="43">
        <v>933.33</v>
      </c>
      <c r="G4" s="43">
        <v>1104.6199999999999</v>
      </c>
      <c r="H4" s="44">
        <v>1124</v>
      </c>
      <c r="I4" s="44">
        <v>1129.6300000000001</v>
      </c>
      <c r="J4" s="44">
        <v>1129.9100000000001</v>
      </c>
      <c r="K4" s="44">
        <v>1129.98</v>
      </c>
      <c r="L4" s="44">
        <v>1145.79</v>
      </c>
      <c r="M4" s="44">
        <v>1192.5</v>
      </c>
    </row>
    <row r="5" spans="1:25" s="48" customFormat="1" ht="13.5" customHeight="1" x14ac:dyDescent="0.15">
      <c r="A5" s="45"/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7"/>
      <c r="N5" s="47"/>
    </row>
    <row r="6" spans="1:25" ht="27" customHeight="1" thickBot="1" x14ac:dyDescent="0.2">
      <c r="A6" s="40"/>
      <c r="B6" s="49" t="s">
        <v>13</v>
      </c>
      <c r="C6" s="49" t="s">
        <v>15</v>
      </c>
      <c r="D6" s="49" t="s">
        <v>16</v>
      </c>
      <c r="E6" s="49" t="s">
        <v>17</v>
      </c>
      <c r="F6" s="49" t="s">
        <v>18</v>
      </c>
      <c r="G6" s="49" t="s">
        <v>19</v>
      </c>
      <c r="H6" s="49" t="s">
        <v>23</v>
      </c>
      <c r="I6" s="49" t="s">
        <v>24</v>
      </c>
      <c r="J6" s="49" t="s">
        <v>27</v>
      </c>
      <c r="K6" s="49" t="s">
        <v>26</v>
      </c>
      <c r="L6" s="41" t="s">
        <v>29</v>
      </c>
      <c r="M6" s="41" t="s">
        <v>32</v>
      </c>
      <c r="N6" s="41" t="s">
        <v>33</v>
      </c>
    </row>
    <row r="7" spans="1:25" ht="27" customHeight="1" thickTop="1" x14ac:dyDescent="0.15">
      <c r="A7" s="50" t="s">
        <v>20</v>
      </c>
      <c r="B7" s="51">
        <v>1169.33</v>
      </c>
      <c r="C7" s="51">
        <v>1199.57</v>
      </c>
      <c r="D7" s="51">
        <v>1242.6099999999999</v>
      </c>
      <c r="E7" s="51">
        <v>1199.3599999999999</v>
      </c>
      <c r="F7" s="51">
        <v>1205.3599999999999</v>
      </c>
      <c r="G7" s="51">
        <v>1237.6099999999999</v>
      </c>
      <c r="H7" s="51">
        <v>1222.1199999999999</v>
      </c>
      <c r="I7" s="51">
        <v>1213.1600000000001</v>
      </c>
      <c r="J7" s="51">
        <v>1213.5899999999999</v>
      </c>
      <c r="K7" s="51">
        <v>1280.0999999999999</v>
      </c>
      <c r="L7" s="51">
        <v>1320.85</v>
      </c>
      <c r="M7" s="51">
        <v>1281.45</v>
      </c>
      <c r="N7" s="51">
        <v>1275.3399999999999</v>
      </c>
      <c r="O7" s="52"/>
      <c r="P7" s="52"/>
      <c r="Q7" s="52"/>
      <c r="R7" s="52"/>
      <c r="S7" s="52"/>
      <c r="T7" s="52"/>
      <c r="U7" s="52"/>
      <c r="V7" s="52"/>
      <c r="W7" s="52" t="s">
        <v>1</v>
      </c>
      <c r="X7" s="52"/>
      <c r="Y7" s="52"/>
    </row>
    <row r="8" spans="1:25" ht="21.75" customHeight="1" x14ac:dyDescent="0.15">
      <c r="B8" s="53" t="s">
        <v>21</v>
      </c>
      <c r="C8" s="53"/>
      <c r="D8" s="53"/>
      <c r="E8" s="53"/>
      <c r="F8" s="53"/>
      <c r="L8" s="54"/>
      <c r="M8" s="54"/>
      <c r="N8" s="54" t="s">
        <v>1</v>
      </c>
    </row>
    <row r="9" spans="1:25" ht="21.75" customHeight="1" x14ac:dyDescent="0.15">
      <c r="M9" s="55"/>
      <c r="N9" s="55"/>
    </row>
    <row r="10" spans="1:25" ht="21.75" customHeight="1" x14ac:dyDescent="0.15"/>
    <row r="11" spans="1:25" ht="28.5" customHeight="1" x14ac:dyDescent="0.15"/>
    <row r="12" spans="1:25" ht="28.5" customHeight="1" x14ac:dyDescent="0.15"/>
    <row r="13" spans="1:25" ht="28.5" customHeight="1" x14ac:dyDescent="0.15"/>
    <row r="14" spans="1:25" ht="28.5" customHeight="1" x14ac:dyDescent="0.15"/>
    <row r="15" spans="1:25" ht="28.5" customHeight="1" x14ac:dyDescent="0.15"/>
    <row r="16" spans="1:25" ht="28.5" customHeight="1" x14ac:dyDescent="0.15"/>
    <row r="17" spans="26:26" ht="28.5" customHeight="1" x14ac:dyDescent="0.15"/>
    <row r="18" spans="26:26" ht="28.5" customHeight="1" x14ac:dyDescent="0.15">
      <c r="Z18" s="39" t="s">
        <v>25</v>
      </c>
    </row>
    <row r="19" spans="26:26" ht="28.5" customHeight="1" x14ac:dyDescent="0.15"/>
    <row r="20" spans="26:26" ht="28.5" customHeight="1" x14ac:dyDescent="0.15"/>
    <row r="21" spans="26:26" ht="28.5" customHeight="1" x14ac:dyDescent="0.15"/>
    <row r="22" spans="26:26" ht="28.5" customHeight="1" x14ac:dyDescent="0.15"/>
    <row r="23" spans="26:26" ht="28.5" customHeight="1" x14ac:dyDescent="0.15"/>
    <row r="24" spans="26:26" ht="28.5" customHeight="1" x14ac:dyDescent="0.15"/>
    <row r="25" spans="26:26" ht="28.5" customHeight="1" x14ac:dyDescent="0.15"/>
    <row r="26" spans="26:26" ht="28.5" customHeight="1" x14ac:dyDescent="0.15"/>
    <row r="27" spans="26:26" ht="28.5" customHeight="1" x14ac:dyDescent="0.15"/>
    <row r="28" spans="26:26" ht="28.5" customHeight="1" x14ac:dyDescent="0.15"/>
    <row r="29" spans="26:26" ht="28.5" customHeight="1" x14ac:dyDescent="0.15"/>
    <row r="30" spans="26:26" ht="28.5" customHeight="1" x14ac:dyDescent="0.15"/>
    <row r="31" spans="26:26" ht="28.5" customHeight="1" x14ac:dyDescent="0.15"/>
    <row r="32" spans="26:26" ht="28.5" customHeight="1" x14ac:dyDescent="0.15"/>
    <row r="33" spans="1:26" ht="28.5" customHeight="1" x14ac:dyDescent="0.15"/>
    <row r="34" spans="1:26" ht="21.75" customHeight="1" x14ac:dyDescent="0.15"/>
    <row r="35" spans="1:26" ht="13.5" customHeight="1" x14ac:dyDescent="0.15">
      <c r="A35" s="56" t="s">
        <v>22</v>
      </c>
      <c r="B35" s="56"/>
      <c r="C35" s="56"/>
      <c r="D35" s="56"/>
      <c r="E35" s="56"/>
      <c r="F35" s="56"/>
      <c r="G35" s="56"/>
      <c r="H35" s="56"/>
      <c r="I35" s="56"/>
      <c r="J35" s="56"/>
      <c r="K35" s="56"/>
      <c r="L35" s="56"/>
      <c r="M35" s="56"/>
      <c r="N35" s="63"/>
      <c r="O35" s="57"/>
      <c r="P35" s="57"/>
      <c r="Q35" s="57"/>
      <c r="R35" s="57"/>
      <c r="S35" s="57"/>
      <c r="T35" s="57"/>
      <c r="U35" s="57"/>
      <c r="V35" s="57"/>
      <c r="W35" s="57"/>
      <c r="X35" s="57"/>
      <c r="Y35" s="57"/>
    </row>
    <row r="36" spans="1:26" ht="13.5" customHeight="1" x14ac:dyDescent="0.15">
      <c r="A36" s="56"/>
      <c r="B36" s="56"/>
      <c r="C36" s="56"/>
      <c r="D36" s="56"/>
      <c r="E36" s="56"/>
      <c r="F36" s="56"/>
      <c r="G36" s="56"/>
      <c r="H36" s="56"/>
      <c r="I36" s="56"/>
      <c r="J36" s="56"/>
      <c r="K36" s="56"/>
      <c r="L36" s="56"/>
      <c r="M36" s="56"/>
      <c r="N36" s="63"/>
      <c r="O36" s="57"/>
      <c r="P36" s="57"/>
      <c r="Q36" s="57"/>
      <c r="R36" s="57"/>
      <c r="S36" s="57"/>
      <c r="T36" s="57"/>
      <c r="U36" s="57"/>
      <c r="V36" s="57"/>
      <c r="W36" s="57"/>
      <c r="X36" s="57"/>
      <c r="Y36" s="57"/>
    </row>
    <row r="45" spans="1:26" ht="32.25" customHeight="1" thickBot="1" x14ac:dyDescent="0.2">
      <c r="B45" s="58" t="s">
        <v>2</v>
      </c>
      <c r="C45" s="58" t="s">
        <v>3</v>
      </c>
      <c r="D45" s="58" t="s">
        <v>4</v>
      </c>
      <c r="E45" s="58" t="s">
        <v>5</v>
      </c>
      <c r="F45" s="58" t="s">
        <v>6</v>
      </c>
      <c r="G45" s="58" t="s">
        <v>7</v>
      </c>
      <c r="H45" s="58" t="s">
        <v>8</v>
      </c>
      <c r="I45" s="58" t="s">
        <v>9</v>
      </c>
      <c r="J45" s="58" t="s">
        <v>10</v>
      </c>
      <c r="K45" s="58" t="s">
        <v>11</v>
      </c>
      <c r="L45" s="58" t="s">
        <v>12</v>
      </c>
      <c r="M45" s="58" t="s">
        <v>13</v>
      </c>
      <c r="N45" s="58" t="s">
        <v>13</v>
      </c>
      <c r="O45" s="58" t="s">
        <v>14</v>
      </c>
      <c r="P45" s="58" t="s">
        <v>15</v>
      </c>
      <c r="Q45" s="58" t="s">
        <v>16</v>
      </c>
      <c r="R45" s="58" t="s">
        <v>17</v>
      </c>
      <c r="S45" s="58" t="s">
        <v>18</v>
      </c>
      <c r="T45" s="58" t="s">
        <v>19</v>
      </c>
      <c r="U45" s="58" t="s">
        <v>23</v>
      </c>
      <c r="V45" s="58" t="s">
        <v>24</v>
      </c>
      <c r="W45" s="59" t="s">
        <v>28</v>
      </c>
      <c r="X45" s="59" t="s">
        <v>26</v>
      </c>
      <c r="Y45" s="58" t="s">
        <v>29</v>
      </c>
      <c r="Z45" s="58" t="s">
        <v>32</v>
      </c>
    </row>
    <row r="46" spans="1:26" ht="14.25" thickTop="1" x14ac:dyDescent="0.15">
      <c r="B46" s="60">
        <v>1226.01</v>
      </c>
      <c r="C46" s="60">
        <v>1163.1199999999999</v>
      </c>
      <c r="D46" s="60">
        <v>1165.83</v>
      </c>
      <c r="E46" s="60">
        <v>919.31</v>
      </c>
      <c r="F46" s="60">
        <v>933.33</v>
      </c>
      <c r="G46" s="60">
        <v>1104.6199999999999</v>
      </c>
      <c r="H46" s="61">
        <v>1124</v>
      </c>
      <c r="I46" s="61">
        <v>1129.6300000000001</v>
      </c>
      <c r="J46" s="61">
        <v>1129.9100000000001</v>
      </c>
      <c r="K46" s="61">
        <v>1129.98</v>
      </c>
      <c r="L46" s="61">
        <v>1145.79</v>
      </c>
      <c r="M46" s="61">
        <v>1169.33</v>
      </c>
      <c r="N46" s="61">
        <v>1169.33</v>
      </c>
      <c r="O46" s="61">
        <v>1192.5</v>
      </c>
      <c r="P46" s="61">
        <v>1199.57</v>
      </c>
      <c r="Q46" s="61">
        <v>1242.6099999999999</v>
      </c>
      <c r="R46" s="61">
        <v>1199.3599999999999</v>
      </c>
      <c r="S46" s="61">
        <v>1205.3599999999999</v>
      </c>
      <c r="T46" s="61">
        <v>1237.6099999999999</v>
      </c>
      <c r="U46" s="61">
        <v>1222.1199999999999</v>
      </c>
      <c r="V46" s="61">
        <v>1213.1600000000001</v>
      </c>
      <c r="W46" s="61">
        <v>1213.5899999999999</v>
      </c>
      <c r="X46" s="61">
        <v>1280.0999999999999</v>
      </c>
      <c r="Y46" s="61">
        <v>1320.85</v>
      </c>
      <c r="Z46" s="61">
        <v>1281.45</v>
      </c>
    </row>
  </sheetData>
  <mergeCells count="3">
    <mergeCell ref="A1:M2"/>
    <mergeCell ref="B8:F8"/>
    <mergeCell ref="A35:M36"/>
  </mergeCells>
  <phoneticPr fontId="2"/>
  <printOptions horizontalCentered="1" verticalCentered="1"/>
  <pageMargins left="0.43307086614173229" right="0.43307086614173229" top="0.74803149606299213" bottom="0.74803149606299213" header="0.31496062992125984" footer="0.31496062992125984"/>
  <pageSetup paperSize="9" scale="5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缶・びん・ペットボトル </vt:lpstr>
      <vt:lpstr>缶・びん・ペットボトル  (2)</vt:lpstr>
      <vt:lpstr>缶・びん・ペットボトル  (令和３年度)</vt:lpstr>
      <vt:lpstr>缶・びん・ペットボトル  (令和4年度)</vt:lpstr>
      <vt:lpstr>缶・びん・ペットボトル  (令和5年度)</vt:lpstr>
      <vt:lpstr>'缶・びん・ペットボトル '!Print_Area</vt:lpstr>
      <vt:lpstr>'缶・びん・ペットボトル  (2)'!Print_Area</vt:lpstr>
      <vt:lpstr>'缶・びん・ペットボトル  (令和３年度)'!Print_Area</vt:lpstr>
      <vt:lpstr>'缶・びん・ペットボトル  (令和4年度)'!Print_Area</vt:lpstr>
      <vt:lpstr>'缶・びん・ペットボトル  (令和5年度)'!Print_Area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2024-09-30T07:14:18Z</cp:lastPrinted>
  <dcterms:created xsi:type="dcterms:W3CDTF">2017-04-28T06:44:34Z</dcterms:created>
  <dcterms:modified xsi:type="dcterms:W3CDTF">2024-09-30T07:14:22Z</dcterms:modified>
</cp:coreProperties>
</file>